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Управлен_бюдж_планир_и_межбюджет_отношений\Отдел областного бюджета\2024 год\Проект бюджета 2024-2026\В Думу 1 ЧТЕНИЕ\"/>
    </mc:Choice>
  </mc:AlternateContent>
  <bookViews>
    <workbookView xWindow="0" yWindow="0" windowWidth="16380" windowHeight="7620" tabRatio="989"/>
  </bookViews>
  <sheets>
    <sheet name="прил таб 1" sheetId="1" r:id="rId1"/>
    <sheet name="таб 2 - 314010А110" sheetId="25" r:id="rId2"/>
    <sheet name="таб 3 - 311F254240" sheetId="24" r:id="rId3"/>
    <sheet name="таб 4 - 394010Г080" sheetId="4" r:id="rId4"/>
    <sheet name="таб 5 - 394010Г090" sheetId="5" r:id="rId5"/>
    <sheet name="таб 6 - 394010Г120" sheetId="8" r:id="rId6"/>
    <sheet name="таб 7 - 462020Е520" sheetId="9" r:id="rId7"/>
    <sheet name="таб 8 - 484010Ж040" sheetId="11" r:id="rId8"/>
    <sheet name="таб 9 - 48401R4970" sheetId="10" r:id="rId9"/>
    <sheet name="таб 10 - 5020598001" sheetId="12" r:id="rId10"/>
    <sheet name="таб 11 - 601EB51790" sheetId="17" r:id="rId11"/>
    <sheet name="таб 12 - 60401R3040" sheetId="13" r:id="rId12"/>
    <sheet name="таб 13 - 60401А7501" sheetId="15" r:id="rId13"/>
    <sheet name="таб 14-624030Н660" sheetId="26" r:id="rId14"/>
    <sheet name="таб 15 - 9990020010" sheetId="18" r:id="rId15"/>
    <sheet name="таб 8 (2)" sheetId="19" state="hidden" r:id="rId16"/>
    <sheet name="таб 15 - 6200819760" sheetId="20" state="hidden" r:id="rId17"/>
    <sheet name="таб 16-620А155190" sheetId="21" state="hidden" r:id="rId18"/>
    <sheet name="таб 17-620А155900" sheetId="22" state="hidden" r:id="rId19"/>
    <sheet name="таб 18-620А155190" sheetId="23" state="hidden" r:id="rId20"/>
  </sheets>
  <definedNames>
    <definedName name="_xlnm._FilterDatabase" localSheetId="9">'таб 10 - 5020598001'!#REF!</definedName>
    <definedName name="_xlnm._FilterDatabase" localSheetId="11">'таб 12 - 60401R3040'!$B$2:$D$33</definedName>
    <definedName name="_xlnm._FilterDatabase" localSheetId="17">'таб 16-620А155190'!$B$2:$C$33</definedName>
    <definedName name="_xlnm._FilterDatabase" localSheetId="18">'таб 17-620А155900'!$B$2:$C$33</definedName>
    <definedName name="_xlnm._FilterDatabase" localSheetId="19">'таб 18-620А155190'!$B$2:$D$33</definedName>
    <definedName name="_xlnm._FilterDatabase" localSheetId="5">'таб 6 - 394010Г120'!$B$6:$C$9</definedName>
    <definedName name="_xlnm._FilterDatabase" localSheetId="6">'таб 7 - 462020Е520'!$B$6:$B$7</definedName>
    <definedName name="_xlnm._FilterDatabase" localSheetId="7">'таб 8 - 484010Ж040'!$B$6:$B$8</definedName>
    <definedName name="_xlnm._FilterDatabase" localSheetId="15">'таб 8 (2)'!$B$6:$C$33</definedName>
    <definedName name="_xlnm._FilterDatabase" localSheetId="8">'таб 9 - 48401R4970'!$B$5:$B$32</definedName>
    <definedName name="solver_adj" localSheetId="0">'прил таб 1'!#REF!,'прил таб 1'!#REF!,'прил таб 1'!#REF!,'прил таб 1'!#REF!,'прил таб 1'!#REF!,'прил таб 1'!#REF!,'прил таб 1'!#REF!,'прил таб 1'!#REF!,'прил таб 1'!#REF!,'прил таб 1'!#REF!,'прил таб 1'!#REF!,'прил таб 1'!#REF!,'прил таб 1'!#REF!,'прил таб 1'!#REF!,'прил таб 1'!#REF!,'прил таб 1'!#REF!,'прил таб 1'!#REF!,'прил таб 1'!#REF!,'прил таб 1'!#REF!,'прил таб 1'!#REF!,'прил таб 1'!#REF!</definedName>
    <definedName name="solver_adj" localSheetId="9">'таб 10 - 5020598001'!#REF!,'таб 10 - 5020598001'!#REF!,'таб 10 - 5020598001'!#REF!,'таб 10 - 5020598001'!#REF!,'таб 10 - 5020598001'!#REF!,'таб 10 - 5020598001'!#REF!,'таб 10 - 5020598001'!#REF!,'таб 10 - 5020598001'!#REF!,'таб 10 - 5020598001'!#REF!,'таб 10 - 5020598001'!#REF!,'таб 10 - 5020598001'!#REF!,'таб 10 - 5020598001'!#REF!,'таб 10 - 5020598001'!#REF!,'таб 10 - 5020598001'!#REF!,'таб 10 - 5020598001'!#REF!,'таб 10 - 5020598001'!#REF!,'таб 10 - 5020598001'!#REF!,'таб 10 - 5020598001'!#REF!,'таб 10 - 5020598001'!#REF!,'таб 10 - 5020598001'!#REF!,'таб 10 - 5020598001'!#REF!</definedName>
    <definedName name="solver_adj" localSheetId="10">'таб 11 - 601EB51790'!#REF!,'таб 11 - 601EB51790'!#REF!,'таб 11 - 601EB51790'!#REF!,'таб 11 - 601EB51790'!#REF!,'таб 11 - 601EB51790'!#REF!,'таб 11 - 601EB51790'!#REF!,'таб 11 - 601EB51790'!#REF!,'таб 11 - 601EB51790'!#REF!,'таб 11 - 601EB51790'!#REF!,'таб 11 - 601EB51790'!#REF!,'таб 11 - 601EB51790'!#REF!,'таб 11 - 601EB51790'!#REF!,'таб 11 - 601EB51790'!#REF!,'таб 11 - 601EB51790'!#REF!,'таб 11 - 601EB51790'!#REF!,'таб 11 - 601EB51790'!#REF!,'таб 11 - 601EB51790'!#REF!,'таб 11 - 601EB51790'!#REF!,'таб 11 - 601EB51790'!#REF!,'таб 11 - 601EB51790'!#REF!,'таб 11 - 601EB51790'!#REF!</definedName>
    <definedName name="solver_adj" localSheetId="11">'таб 12 - 60401R3040'!#REF!,'таб 12 - 60401R3040'!#REF!,'таб 12 - 60401R3040'!#REF!,'таб 12 - 60401R3040'!#REF!,'таб 12 - 60401R3040'!#REF!,'таб 12 - 60401R3040'!#REF!,'таб 12 - 60401R3040'!#REF!,'таб 12 - 60401R3040'!#REF!,'таб 12 - 60401R3040'!#REF!,'таб 12 - 60401R3040'!#REF!,'таб 12 - 60401R3040'!#REF!,'таб 12 - 60401R3040'!#REF!,'таб 12 - 60401R3040'!#REF!,'таб 12 - 60401R3040'!#REF!,'таб 12 - 60401R3040'!#REF!,'таб 12 - 60401R3040'!#REF!,'таб 12 - 60401R3040'!#REF!,'таб 12 - 60401R3040'!#REF!,'таб 12 - 60401R3040'!#REF!,'таб 12 - 60401R3040'!#REF!,'таб 12 - 60401R3040'!#REF!</definedName>
    <definedName name="solver_adj" localSheetId="12">'таб 13 - 60401А7501'!#REF!,'таб 13 - 60401А7501'!#REF!,'таб 13 - 60401А7501'!#REF!,'таб 13 - 60401А7501'!#REF!,'таб 13 - 60401А7501'!#REF!,'таб 13 - 60401А7501'!#REF!,'таб 13 - 60401А7501'!#REF!,'таб 13 - 60401А7501'!#REF!,'таб 13 - 60401А7501'!#REF!,'таб 13 - 60401А7501'!#REF!,'таб 13 - 60401А7501'!#REF!,'таб 13 - 60401А7501'!#REF!,'таб 13 - 60401А7501'!#REF!,'таб 13 - 60401А7501'!#REF!,'таб 13 - 60401А7501'!#REF!,'таб 13 - 60401А7501'!#REF!,'таб 13 - 60401А7501'!#REF!,'таб 13 - 60401А7501'!#REF!,'таб 13 - 60401А7501'!#REF!,'таб 13 - 60401А7501'!#REF!,'таб 13 - 60401А7501'!#REF!</definedName>
    <definedName name="solver_adj" localSheetId="13">'таб 14-624030Н660'!#REF!,'таб 14-624030Н660'!#REF!,'таб 14-624030Н660'!#REF!,'таб 14-624030Н660'!#REF!,'таб 14-624030Н660'!#REF!,'таб 14-624030Н660'!#REF!,'таб 14-624030Н660'!#REF!,'таб 14-624030Н660'!#REF!,'таб 14-624030Н660'!#REF!,'таб 14-624030Н660'!#REF!,'таб 14-624030Н660'!#REF!,'таб 14-624030Н660'!#REF!,'таб 14-624030Н660'!#REF!,'таб 14-624030Н660'!#REF!,'таб 14-624030Н660'!#REF!,'таб 14-624030Н660'!#REF!,'таб 14-624030Н660'!#REF!,'таб 14-624030Н660'!#REF!,'таб 14-624030Н660'!#REF!,'таб 14-624030Н660'!#REF!,'таб 14-624030Н660'!#REF!</definedName>
    <definedName name="solver_adj" localSheetId="17">'таб 16-620А155190'!#REF!,'таб 16-620А155190'!#REF!,'таб 16-620А155190'!#REF!,'таб 16-620А155190'!#REF!,'таб 16-620А155190'!#REF!,'таб 16-620А155190'!#REF!,'таб 16-620А155190'!#REF!,'таб 16-620А155190'!#REF!,'таб 16-620А155190'!#REF!,'таб 16-620А155190'!#REF!,'таб 16-620А155190'!#REF!,'таб 16-620А155190'!#REF!,'таб 16-620А155190'!#REF!,'таб 16-620А155190'!#REF!,'таб 16-620А155190'!#REF!,'таб 16-620А155190'!#REF!,'таб 16-620А155190'!#REF!,'таб 16-620А155190'!#REF!,'таб 16-620А155190'!#REF!,'таб 16-620А155190'!#REF!,'таб 16-620А155190'!#REF!</definedName>
    <definedName name="solver_adj" localSheetId="18">'таб 17-620А155900'!#REF!,'таб 17-620А155900'!#REF!,'таб 17-620А155900'!#REF!,'таб 17-620А155900'!#REF!,'таб 17-620А155900'!#REF!,'таб 17-620А155900'!#REF!,'таб 17-620А155900'!#REF!,'таб 17-620А155900'!#REF!,'таб 17-620А155900'!#REF!,'таб 17-620А155900'!#REF!,'таб 17-620А155900'!#REF!,'таб 17-620А155900'!#REF!,'таб 17-620А155900'!#REF!,'таб 17-620А155900'!#REF!,'таб 17-620А155900'!#REF!,'таб 17-620А155900'!#REF!,'таб 17-620А155900'!#REF!,'таб 17-620А155900'!#REF!,'таб 17-620А155900'!#REF!,'таб 17-620А155900'!#REF!,'таб 17-620А155900'!#REF!</definedName>
    <definedName name="solver_adj" localSheetId="19">'таб 18-620А155190'!#REF!,'таб 18-620А155190'!#REF!,'таб 18-620А155190'!#REF!,'таб 18-620А155190'!#REF!,'таб 18-620А155190'!#REF!,'таб 18-620А155190'!#REF!,'таб 18-620А155190'!#REF!,'таб 18-620А155190'!#REF!,'таб 18-620А155190'!#REF!,'таб 18-620А155190'!#REF!,'таб 18-620А155190'!#REF!,'таб 18-620А155190'!#REF!,'таб 18-620А155190'!#REF!,'таб 18-620А155190'!#REF!,'таб 18-620А155190'!#REF!,'таб 18-620А155190'!#REF!,'таб 18-620А155190'!#REF!,'таб 18-620А155190'!#REF!,'таб 18-620А155190'!#REF!,'таб 18-620А155190'!#REF!,'таб 18-620А155190'!#REF!</definedName>
    <definedName name="solver_adj" localSheetId="5">'таб 6 - 394010Г120'!#REF!,'таб 6 - 394010Г120'!#REF!,'таб 6 - 394010Г120'!#REF!,'таб 6 - 394010Г120'!#REF!,'таб 6 - 394010Г120'!#REF!,'таб 6 - 394010Г120'!#REF!,'таб 6 - 394010Г120'!#REF!,'таб 6 - 394010Г120'!#REF!,'таб 6 - 394010Г120'!#REF!,'таб 6 - 394010Г120'!#REF!,'таб 6 - 394010Г120'!#REF!,'таб 6 - 394010Г120'!#REF!,'таб 6 - 394010Г120'!#REF!,'таб 6 - 394010Г120'!#REF!,'таб 6 - 394010Г120'!#REF!,'таб 6 - 394010Г120'!#REF!,'таб 6 - 394010Г120'!#REF!,'таб 6 - 394010Г120'!#REF!,'таб 6 - 394010Г120'!#REF!,'таб 6 - 394010Г120'!#REF!,'таб 6 - 394010Г120'!#REF!</definedName>
    <definedName name="solver_adj" localSheetId="6">'таб 7 - 462020Е520'!#REF!,'таб 7 - 462020Е520'!#REF!,'таб 7 - 462020Е520'!#REF!,'таб 7 - 462020Е520'!#REF!,'таб 7 - 462020Е520'!#REF!,'таб 7 - 462020Е520'!#REF!,'таб 7 - 462020Е520'!#REF!,'таб 7 - 462020Е520'!#REF!,'таб 7 - 462020Е520'!#REF!,'таб 7 - 462020Е520'!#REF!,'таб 7 - 462020Е520'!#REF!,'таб 7 - 462020Е520'!#REF!,'таб 7 - 462020Е520'!#REF!,'таб 7 - 462020Е520'!#REF!,'таб 7 - 462020Е520'!#REF!,'таб 7 - 462020Е520'!#REF!,'таб 7 - 462020Е520'!#REF!,'таб 7 - 462020Е520'!#REF!,'таб 7 - 462020Е520'!#REF!,'таб 7 - 462020Е520'!#REF!,'таб 7 - 462020Е520'!#REF!</definedName>
    <definedName name="solver_adj" localSheetId="7">'таб 8 - 484010Ж040'!#REF!,'таб 8 - 484010Ж040'!#REF!,'таб 8 - 484010Ж040'!#REF!,'таб 8 - 484010Ж040'!#REF!,'таб 8 - 484010Ж040'!#REF!,'таб 8 - 484010Ж040'!#REF!,'таб 8 - 484010Ж040'!#REF!,'таб 8 - 484010Ж040'!#REF!,'таб 8 - 484010Ж040'!#REF!,'таб 8 - 484010Ж040'!#REF!,'таб 8 - 484010Ж040'!#REF!,'таб 8 - 484010Ж040'!#REF!,'таб 8 - 484010Ж040'!#REF!,'таб 8 - 484010Ж040'!#REF!,'таб 8 - 484010Ж040'!#REF!,'таб 8 - 484010Ж040'!#REF!,'таб 8 - 484010Ж040'!#REF!,'таб 8 - 484010Ж040'!#REF!,'таб 8 - 484010Ж040'!#REF!,'таб 8 - 484010Ж040'!#REF!,'таб 8 - 484010Ж040'!#REF!</definedName>
    <definedName name="solver_adj" localSheetId="15">'таб 8 (2)'!#REF!,'таб 8 (2)'!#REF!,'таб 8 (2)'!#REF!,'таб 8 (2)'!#REF!,'таб 8 (2)'!#REF!,'таб 8 (2)'!#REF!,'таб 8 (2)'!#REF!,'таб 8 (2)'!#REF!,'таб 8 (2)'!#REF!,'таб 8 (2)'!#REF!,'таб 8 (2)'!#REF!,'таб 8 (2)'!#REF!,'таб 8 (2)'!#REF!,'таб 8 (2)'!#REF!,'таб 8 (2)'!#REF!,'таб 8 (2)'!#REF!,'таб 8 (2)'!#REF!,'таб 8 (2)'!#REF!,'таб 8 (2)'!#REF!,'таб 8 (2)'!#REF!,'таб 8 (2)'!#REF!</definedName>
    <definedName name="solver_adj" localSheetId="8">'таб 9 - 48401R4970'!#REF!,'таб 9 - 48401R4970'!#REF!,'таб 9 - 48401R4970'!#REF!,'таб 9 - 48401R4970'!#REF!,'таб 9 - 48401R4970'!#REF!,'таб 9 - 48401R4970'!#REF!,'таб 9 - 48401R4970'!#REF!,'таб 9 - 48401R4970'!#REF!,'таб 9 - 48401R4970'!#REF!,'таб 9 - 48401R4970'!#REF!,'таб 9 - 48401R4970'!#REF!,'таб 9 - 48401R4970'!#REF!,'таб 9 - 48401R4970'!#REF!,'таб 9 - 48401R4970'!#REF!,'таб 9 - 48401R4970'!#REF!,'таб 9 - 48401R4970'!#REF!,'таб 9 - 48401R4970'!#REF!,'таб 9 - 48401R4970'!#REF!,'таб 9 - 48401R4970'!#REF!,'таб 9 - 48401R4970'!#REF!,'таб 9 - 48401R4970'!#REF!</definedName>
    <definedName name="solver_cvg" localSheetId="0">0.0000000000001</definedName>
    <definedName name="solver_cvg" localSheetId="9">0.0000000000001</definedName>
    <definedName name="solver_cvg" localSheetId="10">0.0000000000001</definedName>
    <definedName name="solver_cvg" localSheetId="11">0.0000000000001</definedName>
    <definedName name="solver_cvg" localSheetId="12">0.0000000000001</definedName>
    <definedName name="solver_cvg" localSheetId="13">0.0000000000001</definedName>
    <definedName name="solver_cvg" localSheetId="17">0.0000000000001</definedName>
    <definedName name="solver_cvg" localSheetId="18">0.0000000000001</definedName>
    <definedName name="solver_cvg" localSheetId="19">0.0000000000001</definedName>
    <definedName name="solver_cvg" localSheetId="5">0.0000000000001</definedName>
    <definedName name="solver_cvg" localSheetId="6">0.0000000000001</definedName>
    <definedName name="solver_cvg" localSheetId="7">0.0000000000001</definedName>
    <definedName name="solver_cvg" localSheetId="15">0.0000000000001</definedName>
    <definedName name="solver_cvg" localSheetId="8">0.0000000000001</definedName>
    <definedName name="solver_drv" localSheetId="0">1</definedName>
    <definedName name="solver_drv" localSheetId="9">1</definedName>
    <definedName name="solver_drv" localSheetId="10">1</definedName>
    <definedName name="solver_drv" localSheetId="11">1</definedName>
    <definedName name="solver_drv" localSheetId="12">1</definedName>
    <definedName name="solver_drv" localSheetId="13">1</definedName>
    <definedName name="solver_drv" localSheetId="17">1</definedName>
    <definedName name="solver_drv" localSheetId="18">1</definedName>
    <definedName name="solver_drv" localSheetId="19">1</definedName>
    <definedName name="solver_drv" localSheetId="5">1</definedName>
    <definedName name="solver_drv" localSheetId="6">1</definedName>
    <definedName name="solver_drv" localSheetId="7">1</definedName>
    <definedName name="solver_drv" localSheetId="15">1</definedName>
    <definedName name="solver_drv" localSheetId="8">1</definedName>
    <definedName name="solver_est" localSheetId="0">1</definedName>
    <definedName name="solver_est" localSheetId="9">1</definedName>
    <definedName name="solver_est" localSheetId="10">1</definedName>
    <definedName name="solver_est" localSheetId="11">1</definedName>
    <definedName name="solver_est" localSheetId="12">1</definedName>
    <definedName name="solver_est" localSheetId="13">1</definedName>
    <definedName name="solver_est" localSheetId="17">1</definedName>
    <definedName name="solver_est" localSheetId="18">1</definedName>
    <definedName name="solver_est" localSheetId="19">1</definedName>
    <definedName name="solver_est" localSheetId="5">1</definedName>
    <definedName name="solver_est" localSheetId="6">1</definedName>
    <definedName name="solver_est" localSheetId="7">1</definedName>
    <definedName name="solver_est" localSheetId="15">1</definedName>
    <definedName name="solver_est" localSheetId="8">1</definedName>
    <definedName name="solver_itr" localSheetId="0">32767</definedName>
    <definedName name="solver_itr" localSheetId="9">32767</definedName>
    <definedName name="solver_itr" localSheetId="10">32767</definedName>
    <definedName name="solver_itr" localSheetId="11">32767</definedName>
    <definedName name="solver_itr" localSheetId="12">32767</definedName>
    <definedName name="solver_itr" localSheetId="13">32767</definedName>
    <definedName name="solver_itr" localSheetId="17">32767</definedName>
    <definedName name="solver_itr" localSheetId="18">32767</definedName>
    <definedName name="solver_itr" localSheetId="19">32767</definedName>
    <definedName name="solver_itr" localSheetId="5">32767</definedName>
    <definedName name="solver_itr" localSheetId="6">32767</definedName>
    <definedName name="solver_itr" localSheetId="7">32767</definedName>
    <definedName name="solver_itr" localSheetId="15">32767</definedName>
    <definedName name="solver_itr" localSheetId="8">32767</definedName>
    <definedName name="solver_lhs1" localSheetId="0">'прил таб 1'!#REF!</definedName>
    <definedName name="solver_lhs1" localSheetId="9">'таб 10 - 5020598001'!#REF!</definedName>
    <definedName name="solver_lhs1" localSheetId="10">'таб 11 - 601EB51790'!#REF!</definedName>
    <definedName name="solver_lhs1" localSheetId="11">'таб 12 - 60401R3040'!#REF!</definedName>
    <definedName name="solver_lhs1" localSheetId="12">'таб 13 - 60401А7501'!#REF!</definedName>
    <definedName name="solver_lhs1" localSheetId="13">'таб 14-624030Н660'!#REF!</definedName>
    <definedName name="solver_lhs1" localSheetId="17">'таб 16-620А155190'!#REF!</definedName>
    <definedName name="solver_lhs1" localSheetId="18">'таб 17-620А155900'!#REF!</definedName>
    <definedName name="solver_lhs1" localSheetId="19">'таб 18-620А155190'!#REF!</definedName>
    <definedName name="solver_lhs1" localSheetId="5">'таб 6 - 394010Г120'!#REF!</definedName>
    <definedName name="solver_lhs1" localSheetId="6">'таб 7 - 462020Е520'!#REF!</definedName>
    <definedName name="solver_lhs1" localSheetId="7">'таб 8 - 484010Ж040'!#REF!</definedName>
    <definedName name="solver_lhs1" localSheetId="15">'таб 8 (2)'!#REF!</definedName>
    <definedName name="solver_lhs1" localSheetId="8">'таб 9 - 48401R4970'!#REF!</definedName>
    <definedName name="solver_lhs10" localSheetId="0">'прил таб 1'!#REF!</definedName>
    <definedName name="solver_lhs10" localSheetId="9">'таб 10 - 5020598001'!#REF!</definedName>
    <definedName name="solver_lhs10" localSheetId="10">'таб 11 - 601EB51790'!#REF!</definedName>
    <definedName name="solver_lhs10" localSheetId="11">'таб 12 - 60401R3040'!#REF!</definedName>
    <definedName name="solver_lhs10" localSheetId="12">'таб 13 - 60401А7501'!#REF!</definedName>
    <definedName name="solver_lhs10" localSheetId="13">'таб 14-624030Н660'!#REF!</definedName>
    <definedName name="solver_lhs10" localSheetId="17">'таб 16-620А155190'!#REF!</definedName>
    <definedName name="solver_lhs10" localSheetId="18">'таб 17-620А155900'!#REF!</definedName>
    <definedName name="solver_lhs10" localSheetId="19">'таб 18-620А155190'!#REF!</definedName>
    <definedName name="solver_lhs10" localSheetId="5">'таб 6 - 394010Г120'!#REF!</definedName>
    <definedName name="solver_lhs10" localSheetId="6">'таб 7 - 462020Е520'!#REF!</definedName>
    <definedName name="solver_lhs10" localSheetId="7">'таб 8 - 484010Ж040'!#REF!</definedName>
    <definedName name="solver_lhs10" localSheetId="15">'таб 8 (2)'!#REF!</definedName>
    <definedName name="solver_lhs10" localSheetId="8">'таб 9 - 48401R4970'!#REF!</definedName>
    <definedName name="solver_lhs11" localSheetId="0">'прил таб 1'!#REF!</definedName>
    <definedName name="solver_lhs11" localSheetId="9">'таб 10 - 5020598001'!#REF!</definedName>
    <definedName name="solver_lhs11" localSheetId="10">'таб 11 - 601EB51790'!#REF!</definedName>
    <definedName name="solver_lhs11" localSheetId="11">'таб 12 - 60401R3040'!#REF!</definedName>
    <definedName name="solver_lhs11" localSheetId="12">'таб 13 - 60401А7501'!#REF!</definedName>
    <definedName name="solver_lhs11" localSheetId="13">'таб 14-624030Н660'!#REF!</definedName>
    <definedName name="solver_lhs11" localSheetId="17">'таб 16-620А155190'!#REF!</definedName>
    <definedName name="solver_lhs11" localSheetId="18">'таб 17-620А155900'!#REF!</definedName>
    <definedName name="solver_lhs11" localSheetId="19">'таб 18-620А155190'!#REF!</definedName>
    <definedName name="solver_lhs11" localSheetId="5">'таб 6 - 394010Г120'!#REF!</definedName>
    <definedName name="solver_lhs11" localSheetId="6">'таб 7 - 462020Е520'!#REF!</definedName>
    <definedName name="solver_lhs11" localSheetId="7">'таб 8 - 484010Ж040'!#REF!</definedName>
    <definedName name="solver_lhs11" localSheetId="15">'таб 8 (2)'!#REF!</definedName>
    <definedName name="solver_lhs11" localSheetId="8">'таб 9 - 48401R4970'!#REF!</definedName>
    <definedName name="solver_lhs12" localSheetId="0">'прил таб 1'!#REF!</definedName>
    <definedName name="solver_lhs12" localSheetId="9">'таб 10 - 5020598001'!#REF!</definedName>
    <definedName name="solver_lhs12" localSheetId="10">'таб 11 - 601EB51790'!#REF!</definedName>
    <definedName name="solver_lhs12" localSheetId="11">'таб 12 - 60401R3040'!#REF!</definedName>
    <definedName name="solver_lhs12" localSheetId="12">'таб 13 - 60401А7501'!#REF!</definedName>
    <definedName name="solver_lhs12" localSheetId="13">'таб 14-624030Н660'!#REF!</definedName>
    <definedName name="solver_lhs12" localSheetId="17">'таб 16-620А155190'!#REF!</definedName>
    <definedName name="solver_lhs12" localSheetId="18">'таб 17-620А155900'!#REF!</definedName>
    <definedName name="solver_lhs12" localSheetId="19">'таб 18-620А155190'!#REF!</definedName>
    <definedName name="solver_lhs12" localSheetId="5">'таб 6 - 394010Г120'!#REF!</definedName>
    <definedName name="solver_lhs12" localSheetId="6">'таб 7 - 462020Е520'!#REF!</definedName>
    <definedName name="solver_lhs12" localSheetId="7">'таб 8 - 484010Ж040'!#REF!</definedName>
    <definedName name="solver_lhs12" localSheetId="15">'таб 8 (2)'!#REF!</definedName>
    <definedName name="solver_lhs12" localSheetId="8">'таб 9 - 48401R4970'!#REF!</definedName>
    <definedName name="solver_lhs13" localSheetId="0">'прил таб 1'!#REF!</definedName>
    <definedName name="solver_lhs13" localSheetId="9">'таб 10 - 5020598001'!#REF!</definedName>
    <definedName name="solver_lhs13" localSheetId="10">'таб 11 - 601EB51790'!#REF!</definedName>
    <definedName name="solver_lhs13" localSheetId="11">'таб 12 - 60401R3040'!#REF!</definedName>
    <definedName name="solver_lhs13" localSheetId="12">'таб 13 - 60401А7501'!#REF!</definedName>
    <definedName name="solver_lhs13" localSheetId="13">'таб 14-624030Н660'!#REF!</definedName>
    <definedName name="solver_lhs13" localSheetId="17">'таб 16-620А155190'!#REF!</definedName>
    <definedName name="solver_lhs13" localSheetId="18">'таб 17-620А155900'!#REF!</definedName>
    <definedName name="solver_lhs13" localSheetId="19">'таб 18-620А155190'!#REF!</definedName>
    <definedName name="solver_lhs13" localSheetId="5">'таб 6 - 394010Г120'!#REF!</definedName>
    <definedName name="solver_lhs13" localSheetId="6">'таб 7 - 462020Е520'!#REF!</definedName>
    <definedName name="solver_lhs13" localSheetId="7">'таб 8 - 484010Ж040'!#REF!</definedName>
    <definedName name="solver_lhs13" localSheetId="15">'таб 8 (2)'!#REF!</definedName>
    <definedName name="solver_lhs13" localSheetId="8">'таб 9 - 48401R4970'!#REF!</definedName>
    <definedName name="solver_lhs14" localSheetId="0">'прил таб 1'!#REF!</definedName>
    <definedName name="solver_lhs14" localSheetId="9">'таб 10 - 5020598001'!#REF!</definedName>
    <definedName name="solver_lhs14" localSheetId="10">'таб 11 - 601EB51790'!#REF!</definedName>
    <definedName name="solver_lhs14" localSheetId="11">'таб 12 - 60401R3040'!#REF!</definedName>
    <definedName name="solver_lhs14" localSheetId="12">'таб 13 - 60401А7501'!#REF!</definedName>
    <definedName name="solver_lhs14" localSheetId="13">'таб 14-624030Н660'!#REF!</definedName>
    <definedName name="solver_lhs14" localSheetId="17">'таб 16-620А155190'!#REF!</definedName>
    <definedName name="solver_lhs14" localSheetId="18">'таб 17-620А155900'!#REF!</definedName>
    <definedName name="solver_lhs14" localSheetId="19">'таб 18-620А155190'!#REF!</definedName>
    <definedName name="solver_lhs14" localSheetId="5">'таб 6 - 394010Г120'!#REF!</definedName>
    <definedName name="solver_lhs14" localSheetId="6">'таб 7 - 462020Е520'!#REF!</definedName>
    <definedName name="solver_lhs14" localSheetId="7">'таб 8 - 484010Ж040'!#REF!</definedName>
    <definedName name="solver_lhs14" localSheetId="15">'таб 8 (2)'!#REF!</definedName>
    <definedName name="solver_lhs14" localSheetId="8">'таб 9 - 48401R4970'!#REF!</definedName>
    <definedName name="solver_lhs15" localSheetId="0">'прил таб 1'!#REF!</definedName>
    <definedName name="solver_lhs15" localSheetId="9">'таб 10 - 5020598001'!#REF!</definedName>
    <definedName name="solver_lhs15" localSheetId="10">'таб 11 - 601EB51790'!#REF!</definedName>
    <definedName name="solver_lhs15" localSheetId="11">'таб 12 - 60401R3040'!#REF!</definedName>
    <definedName name="solver_lhs15" localSheetId="12">'таб 13 - 60401А7501'!#REF!</definedName>
    <definedName name="solver_lhs15" localSheetId="13">'таб 14-624030Н660'!#REF!</definedName>
    <definedName name="solver_lhs15" localSheetId="17">'таб 16-620А155190'!#REF!</definedName>
    <definedName name="solver_lhs15" localSheetId="18">'таб 17-620А155900'!#REF!</definedName>
    <definedName name="solver_lhs15" localSheetId="19">'таб 18-620А155190'!#REF!</definedName>
    <definedName name="solver_lhs15" localSheetId="5">'таб 6 - 394010Г120'!#REF!</definedName>
    <definedName name="solver_lhs15" localSheetId="6">'таб 7 - 462020Е520'!#REF!</definedName>
    <definedName name="solver_lhs15" localSheetId="7">'таб 8 - 484010Ж040'!#REF!</definedName>
    <definedName name="solver_lhs15" localSheetId="15">'таб 8 (2)'!#REF!</definedName>
    <definedName name="solver_lhs15" localSheetId="8">'таб 9 - 48401R4970'!#REF!</definedName>
    <definedName name="solver_lhs16" localSheetId="0">'прил таб 1'!#REF!</definedName>
    <definedName name="solver_lhs16" localSheetId="9">'таб 10 - 5020598001'!#REF!</definedName>
    <definedName name="solver_lhs16" localSheetId="10">'таб 11 - 601EB51790'!#REF!</definedName>
    <definedName name="solver_lhs16" localSheetId="11">'таб 12 - 60401R3040'!#REF!</definedName>
    <definedName name="solver_lhs16" localSheetId="12">'таб 13 - 60401А7501'!#REF!</definedName>
    <definedName name="solver_lhs16" localSheetId="13">'таб 14-624030Н660'!#REF!</definedName>
    <definedName name="solver_lhs16" localSheetId="17">'таб 16-620А155190'!#REF!</definedName>
    <definedName name="solver_lhs16" localSheetId="18">'таб 17-620А155900'!#REF!</definedName>
    <definedName name="solver_lhs16" localSheetId="19">'таб 18-620А155190'!#REF!</definedName>
    <definedName name="solver_lhs16" localSheetId="5">'таб 6 - 394010Г120'!#REF!</definedName>
    <definedName name="solver_lhs16" localSheetId="6">'таб 7 - 462020Е520'!#REF!</definedName>
    <definedName name="solver_lhs16" localSheetId="7">'таб 8 - 484010Ж040'!#REF!</definedName>
    <definedName name="solver_lhs16" localSheetId="15">'таб 8 (2)'!#REF!</definedName>
    <definedName name="solver_lhs16" localSheetId="8">'таб 9 - 48401R4970'!#REF!</definedName>
    <definedName name="solver_lhs17" localSheetId="0">'прил таб 1'!#REF!</definedName>
    <definedName name="solver_lhs17" localSheetId="9">'таб 10 - 5020598001'!#REF!</definedName>
    <definedName name="solver_lhs17" localSheetId="10">'таб 11 - 601EB51790'!#REF!</definedName>
    <definedName name="solver_lhs17" localSheetId="11">'таб 12 - 60401R3040'!#REF!</definedName>
    <definedName name="solver_lhs17" localSheetId="12">'таб 13 - 60401А7501'!#REF!</definedName>
    <definedName name="solver_lhs17" localSheetId="13">'таб 14-624030Н660'!#REF!</definedName>
    <definedName name="solver_lhs17" localSheetId="17">'таб 16-620А155190'!#REF!</definedName>
    <definedName name="solver_lhs17" localSheetId="18">'таб 17-620А155900'!#REF!</definedName>
    <definedName name="solver_lhs17" localSheetId="19">'таб 18-620А155190'!#REF!</definedName>
    <definedName name="solver_lhs17" localSheetId="5">'таб 6 - 394010Г120'!#REF!</definedName>
    <definedName name="solver_lhs17" localSheetId="6">'таб 7 - 462020Е520'!#REF!</definedName>
    <definedName name="solver_lhs17" localSheetId="7">'таб 8 - 484010Ж040'!#REF!</definedName>
    <definedName name="solver_lhs17" localSheetId="15">'таб 8 (2)'!#REF!</definedName>
    <definedName name="solver_lhs17" localSheetId="8">'таб 9 - 48401R4970'!#REF!</definedName>
    <definedName name="solver_lhs18" localSheetId="0">'прил таб 1'!#REF!</definedName>
    <definedName name="solver_lhs18" localSheetId="9">'таб 10 - 5020598001'!#REF!</definedName>
    <definedName name="solver_lhs18" localSheetId="10">'таб 11 - 601EB51790'!#REF!</definedName>
    <definedName name="solver_lhs18" localSheetId="11">'таб 12 - 60401R3040'!#REF!</definedName>
    <definedName name="solver_lhs18" localSheetId="12">'таб 13 - 60401А7501'!#REF!</definedName>
    <definedName name="solver_lhs18" localSheetId="13">'таб 14-624030Н660'!#REF!</definedName>
    <definedName name="solver_lhs18" localSheetId="17">'таб 16-620А155190'!#REF!</definedName>
    <definedName name="solver_lhs18" localSheetId="18">'таб 17-620А155900'!#REF!</definedName>
    <definedName name="solver_lhs18" localSheetId="19">'таб 18-620А155190'!#REF!</definedName>
    <definedName name="solver_lhs18" localSheetId="5">'таб 6 - 394010Г120'!#REF!</definedName>
    <definedName name="solver_lhs18" localSheetId="6">'таб 7 - 462020Е520'!#REF!</definedName>
    <definedName name="solver_lhs18" localSheetId="7">'таб 8 - 484010Ж040'!#REF!</definedName>
    <definedName name="solver_lhs18" localSheetId="15">'таб 8 (2)'!#REF!</definedName>
    <definedName name="solver_lhs18" localSheetId="8">'таб 9 - 48401R4970'!#REF!</definedName>
    <definedName name="solver_lhs19" localSheetId="0">'прил таб 1'!#REF!</definedName>
    <definedName name="solver_lhs19" localSheetId="9">'таб 10 - 5020598001'!#REF!</definedName>
    <definedName name="solver_lhs19" localSheetId="10">'таб 11 - 601EB51790'!#REF!</definedName>
    <definedName name="solver_lhs19" localSheetId="11">'таб 12 - 60401R3040'!#REF!</definedName>
    <definedName name="solver_lhs19" localSheetId="12">'таб 13 - 60401А7501'!#REF!</definedName>
    <definedName name="solver_lhs19" localSheetId="13">'таб 14-624030Н660'!#REF!</definedName>
    <definedName name="solver_lhs19" localSheetId="17">'таб 16-620А155190'!#REF!</definedName>
    <definedName name="solver_lhs19" localSheetId="18">'таб 17-620А155900'!#REF!</definedName>
    <definedName name="solver_lhs19" localSheetId="19">'таб 18-620А155190'!#REF!</definedName>
    <definedName name="solver_lhs19" localSheetId="5">'таб 6 - 394010Г120'!#REF!</definedName>
    <definedName name="solver_lhs19" localSheetId="6">'таб 7 - 462020Е520'!#REF!</definedName>
    <definedName name="solver_lhs19" localSheetId="7">'таб 8 - 484010Ж040'!#REF!</definedName>
    <definedName name="solver_lhs19" localSheetId="15">'таб 8 (2)'!#REF!</definedName>
    <definedName name="solver_lhs19" localSheetId="8">'таб 9 - 48401R4970'!#REF!</definedName>
    <definedName name="solver_lhs2" localSheetId="0">'прил таб 1'!#REF!</definedName>
    <definedName name="solver_lhs2" localSheetId="9">'таб 10 - 5020598001'!#REF!</definedName>
    <definedName name="solver_lhs2" localSheetId="10">'таб 11 - 601EB51790'!#REF!</definedName>
    <definedName name="solver_lhs2" localSheetId="11">'таб 12 - 60401R3040'!#REF!</definedName>
    <definedName name="solver_lhs2" localSheetId="12">'таб 13 - 60401А7501'!#REF!</definedName>
    <definedName name="solver_lhs2" localSheetId="13">'таб 14-624030Н660'!#REF!</definedName>
    <definedName name="solver_lhs2" localSheetId="17">'таб 16-620А155190'!#REF!</definedName>
    <definedName name="solver_lhs2" localSheetId="18">'таб 17-620А155900'!#REF!</definedName>
    <definedName name="solver_lhs2" localSheetId="19">'таб 18-620А155190'!#REF!</definedName>
    <definedName name="solver_lhs2" localSheetId="5">'таб 6 - 394010Г120'!#REF!</definedName>
    <definedName name="solver_lhs2" localSheetId="6">'таб 7 - 462020Е520'!#REF!</definedName>
    <definedName name="solver_lhs2" localSheetId="7">'таб 8 - 484010Ж040'!#REF!</definedName>
    <definedName name="solver_lhs2" localSheetId="15">'таб 8 (2)'!#REF!</definedName>
    <definedName name="solver_lhs2" localSheetId="8">'таб 9 - 48401R4970'!#REF!</definedName>
    <definedName name="solver_lhs20" localSheetId="0">'прил таб 1'!#REF!</definedName>
    <definedName name="solver_lhs20" localSheetId="9">'таб 10 - 5020598001'!#REF!</definedName>
    <definedName name="solver_lhs20" localSheetId="10">'таб 11 - 601EB51790'!#REF!</definedName>
    <definedName name="solver_lhs20" localSheetId="11">'таб 12 - 60401R3040'!#REF!</definedName>
    <definedName name="solver_lhs20" localSheetId="12">'таб 13 - 60401А7501'!#REF!</definedName>
    <definedName name="solver_lhs20" localSheetId="13">'таб 14-624030Н660'!#REF!</definedName>
    <definedName name="solver_lhs20" localSheetId="17">'таб 16-620А155190'!#REF!</definedName>
    <definedName name="solver_lhs20" localSheetId="18">'таб 17-620А155900'!#REF!</definedName>
    <definedName name="solver_lhs20" localSheetId="19">'таб 18-620А155190'!#REF!</definedName>
    <definedName name="solver_lhs20" localSheetId="5">'таб 6 - 394010Г120'!#REF!</definedName>
    <definedName name="solver_lhs20" localSheetId="6">'таб 7 - 462020Е520'!#REF!</definedName>
    <definedName name="solver_lhs20" localSheetId="7">'таб 8 - 484010Ж040'!#REF!</definedName>
    <definedName name="solver_lhs20" localSheetId="15">'таб 8 (2)'!#REF!</definedName>
    <definedName name="solver_lhs20" localSheetId="8">'таб 9 - 48401R4970'!#REF!</definedName>
    <definedName name="solver_lhs21" localSheetId="0">'прил таб 1'!#REF!</definedName>
    <definedName name="solver_lhs21" localSheetId="9">'таб 10 - 5020598001'!#REF!</definedName>
    <definedName name="solver_lhs21" localSheetId="10">'таб 11 - 601EB51790'!#REF!</definedName>
    <definedName name="solver_lhs21" localSheetId="11">'таб 12 - 60401R3040'!#REF!</definedName>
    <definedName name="solver_lhs21" localSheetId="12">'таб 13 - 60401А7501'!#REF!</definedName>
    <definedName name="solver_lhs21" localSheetId="13">'таб 14-624030Н660'!#REF!</definedName>
    <definedName name="solver_lhs21" localSheetId="17">'таб 16-620А155190'!#REF!</definedName>
    <definedName name="solver_lhs21" localSheetId="18">'таб 17-620А155900'!#REF!</definedName>
    <definedName name="solver_lhs21" localSheetId="19">'таб 18-620А155190'!#REF!</definedName>
    <definedName name="solver_lhs21" localSheetId="5">'таб 6 - 394010Г120'!#REF!</definedName>
    <definedName name="solver_lhs21" localSheetId="6">'таб 7 - 462020Е520'!#REF!</definedName>
    <definedName name="solver_lhs21" localSheetId="7">'таб 8 - 484010Ж040'!#REF!</definedName>
    <definedName name="solver_lhs21" localSheetId="15">'таб 8 (2)'!#REF!</definedName>
    <definedName name="solver_lhs21" localSheetId="8">'таб 9 - 48401R4970'!#REF!</definedName>
    <definedName name="solver_lhs3" localSheetId="0">'прил таб 1'!#REF!</definedName>
    <definedName name="solver_lhs3" localSheetId="9">'таб 10 - 5020598001'!#REF!</definedName>
    <definedName name="solver_lhs3" localSheetId="10">'таб 11 - 601EB51790'!#REF!</definedName>
    <definedName name="solver_lhs3" localSheetId="11">'таб 12 - 60401R3040'!#REF!</definedName>
    <definedName name="solver_lhs3" localSheetId="12">'таб 13 - 60401А7501'!#REF!</definedName>
    <definedName name="solver_lhs3" localSheetId="13">'таб 14-624030Н660'!#REF!</definedName>
    <definedName name="solver_lhs3" localSheetId="17">'таб 16-620А155190'!#REF!</definedName>
    <definedName name="solver_lhs3" localSheetId="18">'таб 17-620А155900'!#REF!</definedName>
    <definedName name="solver_lhs3" localSheetId="19">'таб 18-620А155190'!#REF!</definedName>
    <definedName name="solver_lhs3" localSheetId="5">'таб 6 - 394010Г120'!#REF!</definedName>
    <definedName name="solver_lhs3" localSheetId="6">'таб 7 - 462020Е520'!#REF!</definedName>
    <definedName name="solver_lhs3" localSheetId="7">'таб 8 - 484010Ж040'!#REF!</definedName>
    <definedName name="solver_lhs3" localSheetId="15">'таб 8 (2)'!#REF!</definedName>
    <definedName name="solver_lhs3" localSheetId="8">'таб 9 - 48401R4970'!#REF!</definedName>
    <definedName name="solver_lhs4" localSheetId="0">'прил таб 1'!#REF!</definedName>
    <definedName name="solver_lhs4" localSheetId="9">'таб 10 - 5020598001'!#REF!</definedName>
    <definedName name="solver_lhs4" localSheetId="10">'таб 11 - 601EB51790'!#REF!</definedName>
    <definedName name="solver_lhs4" localSheetId="11">'таб 12 - 60401R3040'!#REF!</definedName>
    <definedName name="solver_lhs4" localSheetId="12">'таб 13 - 60401А7501'!#REF!</definedName>
    <definedName name="solver_lhs4" localSheetId="13">'таб 14-624030Н660'!#REF!</definedName>
    <definedName name="solver_lhs4" localSheetId="17">'таб 16-620А155190'!#REF!</definedName>
    <definedName name="solver_lhs4" localSheetId="18">'таб 17-620А155900'!#REF!</definedName>
    <definedName name="solver_lhs4" localSheetId="19">'таб 18-620А155190'!#REF!</definedName>
    <definedName name="solver_lhs4" localSheetId="5">'таб 6 - 394010Г120'!#REF!</definedName>
    <definedName name="solver_lhs4" localSheetId="6">'таб 7 - 462020Е520'!#REF!</definedName>
    <definedName name="solver_lhs4" localSheetId="7">'таб 8 - 484010Ж040'!#REF!</definedName>
    <definedName name="solver_lhs4" localSheetId="15">'таб 8 (2)'!#REF!</definedName>
    <definedName name="solver_lhs4" localSheetId="8">'таб 9 - 48401R4970'!#REF!</definedName>
    <definedName name="solver_lhs5" localSheetId="0">'прил таб 1'!#REF!</definedName>
    <definedName name="solver_lhs5" localSheetId="9">'таб 10 - 5020598001'!#REF!</definedName>
    <definedName name="solver_lhs5" localSheetId="10">'таб 11 - 601EB51790'!#REF!</definedName>
    <definedName name="solver_lhs5" localSheetId="11">'таб 12 - 60401R3040'!#REF!</definedName>
    <definedName name="solver_lhs5" localSheetId="12">'таб 13 - 60401А7501'!#REF!</definedName>
    <definedName name="solver_lhs5" localSheetId="13">'таб 14-624030Н660'!#REF!</definedName>
    <definedName name="solver_lhs5" localSheetId="17">'таб 16-620А155190'!#REF!</definedName>
    <definedName name="solver_lhs5" localSheetId="18">'таб 17-620А155900'!#REF!</definedName>
    <definedName name="solver_lhs5" localSheetId="19">'таб 18-620А155190'!#REF!</definedName>
    <definedName name="solver_lhs5" localSheetId="5">'таб 6 - 394010Г120'!#REF!</definedName>
    <definedName name="solver_lhs5" localSheetId="6">'таб 7 - 462020Е520'!#REF!</definedName>
    <definedName name="solver_lhs5" localSheetId="7">'таб 8 - 484010Ж040'!#REF!</definedName>
    <definedName name="solver_lhs5" localSheetId="15">'таб 8 (2)'!#REF!</definedName>
    <definedName name="solver_lhs5" localSheetId="8">'таб 9 - 48401R4970'!#REF!</definedName>
    <definedName name="solver_lhs6" localSheetId="0">'прил таб 1'!#REF!</definedName>
    <definedName name="solver_lhs6" localSheetId="9">'таб 10 - 5020598001'!#REF!</definedName>
    <definedName name="solver_lhs6" localSheetId="10">'таб 11 - 601EB51790'!#REF!</definedName>
    <definedName name="solver_lhs6" localSheetId="11">'таб 12 - 60401R3040'!#REF!</definedName>
    <definedName name="solver_lhs6" localSheetId="12">'таб 13 - 60401А7501'!#REF!</definedName>
    <definedName name="solver_lhs6" localSheetId="13">'таб 14-624030Н660'!#REF!</definedName>
    <definedName name="solver_lhs6" localSheetId="17">'таб 16-620А155190'!#REF!</definedName>
    <definedName name="solver_lhs6" localSheetId="18">'таб 17-620А155900'!#REF!</definedName>
    <definedName name="solver_lhs6" localSheetId="19">'таб 18-620А155190'!#REF!</definedName>
    <definedName name="solver_lhs6" localSheetId="5">'таб 6 - 394010Г120'!#REF!</definedName>
    <definedName name="solver_lhs6" localSheetId="6">'таб 7 - 462020Е520'!#REF!</definedName>
    <definedName name="solver_lhs6" localSheetId="7">'таб 8 - 484010Ж040'!#REF!</definedName>
    <definedName name="solver_lhs6" localSheetId="15">'таб 8 (2)'!#REF!</definedName>
    <definedName name="solver_lhs6" localSheetId="8">'таб 9 - 48401R4970'!#REF!</definedName>
    <definedName name="solver_lhs7" localSheetId="0">'прил таб 1'!#REF!</definedName>
    <definedName name="solver_lhs7" localSheetId="9">'таб 10 - 5020598001'!#REF!</definedName>
    <definedName name="solver_lhs7" localSheetId="10">'таб 11 - 601EB51790'!#REF!</definedName>
    <definedName name="solver_lhs7" localSheetId="11">'таб 12 - 60401R3040'!#REF!</definedName>
    <definedName name="solver_lhs7" localSheetId="12">'таб 13 - 60401А7501'!#REF!</definedName>
    <definedName name="solver_lhs7" localSheetId="13">'таб 14-624030Н660'!#REF!</definedName>
    <definedName name="solver_lhs7" localSheetId="17">'таб 16-620А155190'!#REF!</definedName>
    <definedName name="solver_lhs7" localSheetId="18">'таб 17-620А155900'!#REF!</definedName>
    <definedName name="solver_lhs7" localSheetId="19">'таб 18-620А155190'!#REF!</definedName>
    <definedName name="solver_lhs7" localSheetId="5">'таб 6 - 394010Г120'!#REF!</definedName>
    <definedName name="solver_lhs7" localSheetId="6">'таб 7 - 462020Е520'!#REF!</definedName>
    <definedName name="solver_lhs7" localSheetId="7">'таб 8 - 484010Ж040'!#REF!</definedName>
    <definedName name="solver_lhs7" localSheetId="15">'таб 8 (2)'!#REF!</definedName>
    <definedName name="solver_lhs7" localSheetId="8">'таб 9 - 48401R4970'!#REF!</definedName>
    <definedName name="solver_lhs8" localSheetId="0">'прил таб 1'!#REF!</definedName>
    <definedName name="solver_lhs8" localSheetId="9">'таб 10 - 5020598001'!#REF!</definedName>
    <definedName name="solver_lhs8" localSheetId="10">'таб 11 - 601EB51790'!#REF!</definedName>
    <definedName name="solver_lhs8" localSheetId="11">'таб 12 - 60401R3040'!#REF!</definedName>
    <definedName name="solver_lhs8" localSheetId="12">'таб 13 - 60401А7501'!#REF!</definedName>
    <definedName name="solver_lhs8" localSheetId="13">'таб 14-624030Н660'!#REF!</definedName>
    <definedName name="solver_lhs8" localSheetId="17">'таб 16-620А155190'!#REF!</definedName>
    <definedName name="solver_lhs8" localSheetId="18">'таб 17-620А155900'!#REF!</definedName>
    <definedName name="solver_lhs8" localSheetId="19">'таб 18-620А155190'!#REF!</definedName>
    <definedName name="solver_lhs8" localSheetId="5">'таб 6 - 394010Г120'!#REF!</definedName>
    <definedName name="solver_lhs8" localSheetId="6">'таб 7 - 462020Е520'!#REF!</definedName>
    <definedName name="solver_lhs8" localSheetId="7">'таб 8 - 484010Ж040'!#REF!</definedName>
    <definedName name="solver_lhs8" localSheetId="15">'таб 8 (2)'!#REF!</definedName>
    <definedName name="solver_lhs8" localSheetId="8">'таб 9 - 48401R4970'!#REF!</definedName>
    <definedName name="solver_lhs9" localSheetId="0">'прил таб 1'!#REF!</definedName>
    <definedName name="solver_lhs9" localSheetId="9">'таб 10 - 5020598001'!#REF!</definedName>
    <definedName name="solver_lhs9" localSheetId="10">'таб 11 - 601EB51790'!#REF!</definedName>
    <definedName name="solver_lhs9" localSheetId="11">'таб 12 - 60401R3040'!#REF!</definedName>
    <definedName name="solver_lhs9" localSheetId="12">'таб 13 - 60401А7501'!#REF!</definedName>
    <definedName name="solver_lhs9" localSheetId="13">'таб 14-624030Н660'!#REF!</definedName>
    <definedName name="solver_lhs9" localSheetId="17">'таб 16-620А155190'!#REF!</definedName>
    <definedName name="solver_lhs9" localSheetId="18">'таб 17-620А155900'!#REF!</definedName>
    <definedName name="solver_lhs9" localSheetId="19">'таб 18-620А155190'!#REF!</definedName>
    <definedName name="solver_lhs9" localSheetId="5">'таб 6 - 394010Г120'!#REF!</definedName>
    <definedName name="solver_lhs9" localSheetId="6">'таб 7 - 462020Е520'!#REF!</definedName>
    <definedName name="solver_lhs9" localSheetId="7">'таб 8 - 484010Ж040'!#REF!</definedName>
    <definedName name="solver_lhs9" localSheetId="15">'таб 8 (2)'!#REF!</definedName>
    <definedName name="solver_lhs9" localSheetId="8">'таб 9 - 48401R4970'!#REF!</definedName>
    <definedName name="solver_lin" localSheetId="0">2</definedName>
    <definedName name="solver_lin" localSheetId="9">2</definedName>
    <definedName name="solver_lin" localSheetId="10">2</definedName>
    <definedName name="solver_lin" localSheetId="11">2</definedName>
    <definedName name="solver_lin" localSheetId="12">2</definedName>
    <definedName name="solver_lin" localSheetId="13">2</definedName>
    <definedName name="solver_lin" localSheetId="17">2</definedName>
    <definedName name="solver_lin" localSheetId="18">2</definedName>
    <definedName name="solver_lin" localSheetId="19">2</definedName>
    <definedName name="solver_lin" localSheetId="5">2</definedName>
    <definedName name="solver_lin" localSheetId="6">2</definedName>
    <definedName name="solver_lin" localSheetId="7">2</definedName>
    <definedName name="solver_lin" localSheetId="15">2</definedName>
    <definedName name="solver_lin" localSheetId="8">2</definedName>
    <definedName name="solver_neg" localSheetId="0">1</definedName>
    <definedName name="solver_neg" localSheetId="9">1</definedName>
    <definedName name="solver_neg" localSheetId="10">1</definedName>
    <definedName name="solver_neg" localSheetId="11">1</definedName>
    <definedName name="solver_neg" localSheetId="12">1</definedName>
    <definedName name="solver_neg" localSheetId="13">1</definedName>
    <definedName name="solver_neg" localSheetId="17">1</definedName>
    <definedName name="solver_neg" localSheetId="18">1</definedName>
    <definedName name="solver_neg" localSheetId="19">1</definedName>
    <definedName name="solver_neg" localSheetId="5">1</definedName>
    <definedName name="solver_neg" localSheetId="6">1</definedName>
    <definedName name="solver_neg" localSheetId="7">1</definedName>
    <definedName name="solver_neg" localSheetId="15">1</definedName>
    <definedName name="solver_neg" localSheetId="8">1</definedName>
    <definedName name="solver_num" localSheetId="0">21</definedName>
    <definedName name="solver_num" localSheetId="9">21</definedName>
    <definedName name="solver_num" localSheetId="10">21</definedName>
    <definedName name="solver_num" localSheetId="11">21</definedName>
    <definedName name="solver_num" localSheetId="12">21</definedName>
    <definedName name="solver_num" localSheetId="13">21</definedName>
    <definedName name="solver_num" localSheetId="17">21</definedName>
    <definedName name="solver_num" localSheetId="18">21</definedName>
    <definedName name="solver_num" localSheetId="19">21</definedName>
    <definedName name="solver_num" localSheetId="5">21</definedName>
    <definedName name="solver_num" localSheetId="6">21</definedName>
    <definedName name="solver_num" localSheetId="7">21</definedName>
    <definedName name="solver_num" localSheetId="15">21</definedName>
    <definedName name="solver_num" localSheetId="8">21</definedName>
    <definedName name="solver_nwt" localSheetId="0">2</definedName>
    <definedName name="solver_nwt" localSheetId="9">2</definedName>
    <definedName name="solver_nwt" localSheetId="10">2</definedName>
    <definedName name="solver_nwt" localSheetId="11">2</definedName>
    <definedName name="solver_nwt" localSheetId="12">2</definedName>
    <definedName name="solver_nwt" localSheetId="13">2</definedName>
    <definedName name="solver_nwt" localSheetId="17">2</definedName>
    <definedName name="solver_nwt" localSheetId="18">2</definedName>
    <definedName name="solver_nwt" localSheetId="19">2</definedName>
    <definedName name="solver_nwt" localSheetId="5">2</definedName>
    <definedName name="solver_nwt" localSheetId="6">2</definedName>
    <definedName name="solver_nwt" localSheetId="7">2</definedName>
    <definedName name="solver_nwt" localSheetId="15">2</definedName>
    <definedName name="solver_nwt" localSheetId="8">2</definedName>
    <definedName name="solver_opt" localSheetId="0">'прил таб 1'!#REF!</definedName>
    <definedName name="solver_opt" localSheetId="9">'таб 10 - 5020598001'!#REF!</definedName>
    <definedName name="solver_opt" localSheetId="10">'таб 11 - 601EB51790'!#REF!</definedName>
    <definedName name="solver_opt" localSheetId="11">'таб 12 - 60401R3040'!#REF!</definedName>
    <definedName name="solver_opt" localSheetId="12">'таб 13 - 60401А7501'!#REF!</definedName>
    <definedName name="solver_opt" localSheetId="13">'таб 14-624030Н660'!#REF!</definedName>
    <definedName name="solver_opt" localSheetId="17">'таб 16-620А155190'!#REF!</definedName>
    <definedName name="solver_opt" localSheetId="18">'таб 17-620А155900'!#REF!</definedName>
    <definedName name="solver_opt" localSheetId="19">'таб 18-620А155190'!#REF!</definedName>
    <definedName name="solver_opt" localSheetId="5">'таб 6 - 394010Г120'!#REF!</definedName>
    <definedName name="solver_opt" localSheetId="6">'таб 7 - 462020Е520'!#REF!</definedName>
    <definedName name="solver_opt" localSheetId="7">'таб 8 - 484010Ж040'!#REF!</definedName>
    <definedName name="solver_opt" localSheetId="15">'таб 8 (2)'!#REF!</definedName>
    <definedName name="solver_opt" localSheetId="8">'таб 9 - 48401R4970'!#REF!</definedName>
    <definedName name="solver_pre" localSheetId="0">0.000000000001</definedName>
    <definedName name="solver_pre" localSheetId="9">0.000000000001</definedName>
    <definedName name="solver_pre" localSheetId="10">0.000000000001</definedName>
    <definedName name="solver_pre" localSheetId="11">0.000000000001</definedName>
    <definedName name="solver_pre" localSheetId="12">0.000000000001</definedName>
    <definedName name="solver_pre" localSheetId="13">0.000000000001</definedName>
    <definedName name="solver_pre" localSheetId="17">0.000000000001</definedName>
    <definedName name="solver_pre" localSheetId="18">0.000000000001</definedName>
    <definedName name="solver_pre" localSheetId="19">0.000000000001</definedName>
    <definedName name="solver_pre" localSheetId="5">0.000000000001</definedName>
    <definedName name="solver_pre" localSheetId="6">0.000000000001</definedName>
    <definedName name="solver_pre" localSheetId="7">0.000000000001</definedName>
    <definedName name="solver_pre" localSheetId="15">0.000000000001</definedName>
    <definedName name="solver_pre" localSheetId="8">0.000000000001</definedName>
    <definedName name="solver_rel1" localSheetId="0">1</definedName>
    <definedName name="solver_rel1" localSheetId="9">1</definedName>
    <definedName name="solver_rel1" localSheetId="10">1</definedName>
    <definedName name="solver_rel1" localSheetId="11">1</definedName>
    <definedName name="solver_rel1" localSheetId="12">1</definedName>
    <definedName name="solver_rel1" localSheetId="13">1</definedName>
    <definedName name="solver_rel1" localSheetId="17">1</definedName>
    <definedName name="solver_rel1" localSheetId="18">1</definedName>
    <definedName name="solver_rel1" localSheetId="19">1</definedName>
    <definedName name="solver_rel1" localSheetId="5">1</definedName>
    <definedName name="solver_rel1" localSheetId="6">1</definedName>
    <definedName name="solver_rel1" localSheetId="7">1</definedName>
    <definedName name="solver_rel1" localSheetId="15">1</definedName>
    <definedName name="solver_rel1" localSheetId="8">1</definedName>
    <definedName name="solver_rel10" localSheetId="0">1</definedName>
    <definedName name="solver_rel10" localSheetId="9">1</definedName>
    <definedName name="solver_rel10" localSheetId="10">1</definedName>
    <definedName name="solver_rel10" localSheetId="11">1</definedName>
    <definedName name="solver_rel10" localSheetId="12">1</definedName>
    <definedName name="solver_rel10" localSheetId="13">1</definedName>
    <definedName name="solver_rel10" localSheetId="17">1</definedName>
    <definedName name="solver_rel10" localSheetId="18">1</definedName>
    <definedName name="solver_rel10" localSheetId="19">1</definedName>
    <definedName name="solver_rel10" localSheetId="5">1</definedName>
    <definedName name="solver_rel10" localSheetId="6">1</definedName>
    <definedName name="solver_rel10" localSheetId="7">1</definedName>
    <definedName name="solver_rel10" localSheetId="15">1</definedName>
    <definedName name="solver_rel10" localSheetId="8">1</definedName>
    <definedName name="solver_rel11" localSheetId="0">1</definedName>
    <definedName name="solver_rel11" localSheetId="9">1</definedName>
    <definedName name="solver_rel11" localSheetId="10">1</definedName>
    <definedName name="solver_rel11" localSheetId="11">1</definedName>
    <definedName name="solver_rel11" localSheetId="12">1</definedName>
    <definedName name="solver_rel11" localSheetId="13">1</definedName>
    <definedName name="solver_rel11" localSheetId="17">1</definedName>
    <definedName name="solver_rel11" localSheetId="18">1</definedName>
    <definedName name="solver_rel11" localSheetId="19">1</definedName>
    <definedName name="solver_rel11" localSheetId="5">1</definedName>
    <definedName name="solver_rel11" localSheetId="6">1</definedName>
    <definedName name="solver_rel11" localSheetId="7">1</definedName>
    <definedName name="solver_rel11" localSheetId="15">1</definedName>
    <definedName name="solver_rel11" localSheetId="8">1</definedName>
    <definedName name="solver_rel12" localSheetId="0">1</definedName>
    <definedName name="solver_rel12" localSheetId="9">1</definedName>
    <definedName name="solver_rel12" localSheetId="10">1</definedName>
    <definedName name="solver_rel12" localSheetId="11">1</definedName>
    <definedName name="solver_rel12" localSheetId="12">1</definedName>
    <definedName name="solver_rel12" localSheetId="13">1</definedName>
    <definedName name="solver_rel12" localSheetId="17">1</definedName>
    <definedName name="solver_rel12" localSheetId="18">1</definedName>
    <definedName name="solver_rel12" localSheetId="19">1</definedName>
    <definedName name="solver_rel12" localSheetId="5">1</definedName>
    <definedName name="solver_rel12" localSheetId="6">1</definedName>
    <definedName name="solver_rel12" localSheetId="7">1</definedName>
    <definedName name="solver_rel12" localSheetId="15">1</definedName>
    <definedName name="solver_rel12" localSheetId="8">1</definedName>
    <definedName name="solver_rel13" localSheetId="0">1</definedName>
    <definedName name="solver_rel13" localSheetId="9">1</definedName>
    <definedName name="solver_rel13" localSheetId="10">1</definedName>
    <definedName name="solver_rel13" localSheetId="11">1</definedName>
    <definedName name="solver_rel13" localSheetId="12">1</definedName>
    <definedName name="solver_rel13" localSheetId="13">1</definedName>
    <definedName name="solver_rel13" localSheetId="17">1</definedName>
    <definedName name="solver_rel13" localSheetId="18">1</definedName>
    <definedName name="solver_rel13" localSheetId="19">1</definedName>
    <definedName name="solver_rel13" localSheetId="5">1</definedName>
    <definedName name="solver_rel13" localSheetId="6">1</definedName>
    <definedName name="solver_rel13" localSheetId="7">1</definedName>
    <definedName name="solver_rel13" localSheetId="15">1</definedName>
    <definedName name="solver_rel13" localSheetId="8">1</definedName>
    <definedName name="solver_rel14" localSheetId="0">1</definedName>
    <definedName name="solver_rel14" localSheetId="9">1</definedName>
    <definedName name="solver_rel14" localSheetId="10">1</definedName>
    <definedName name="solver_rel14" localSheetId="11">1</definedName>
    <definedName name="solver_rel14" localSheetId="12">1</definedName>
    <definedName name="solver_rel14" localSheetId="13">1</definedName>
    <definedName name="solver_rel14" localSheetId="17">1</definedName>
    <definedName name="solver_rel14" localSheetId="18">1</definedName>
    <definedName name="solver_rel14" localSheetId="19">1</definedName>
    <definedName name="solver_rel14" localSheetId="5">1</definedName>
    <definedName name="solver_rel14" localSheetId="6">1</definedName>
    <definedName name="solver_rel14" localSheetId="7">1</definedName>
    <definedName name="solver_rel14" localSheetId="15">1</definedName>
    <definedName name="solver_rel14" localSheetId="8">1</definedName>
    <definedName name="solver_rel15" localSheetId="0">1</definedName>
    <definedName name="solver_rel15" localSheetId="9">1</definedName>
    <definedName name="solver_rel15" localSheetId="10">1</definedName>
    <definedName name="solver_rel15" localSheetId="11">1</definedName>
    <definedName name="solver_rel15" localSheetId="12">1</definedName>
    <definedName name="solver_rel15" localSheetId="13">1</definedName>
    <definedName name="solver_rel15" localSheetId="17">1</definedName>
    <definedName name="solver_rel15" localSheetId="18">1</definedName>
    <definedName name="solver_rel15" localSheetId="19">1</definedName>
    <definedName name="solver_rel15" localSheetId="5">1</definedName>
    <definedName name="solver_rel15" localSheetId="6">1</definedName>
    <definedName name="solver_rel15" localSheetId="7">1</definedName>
    <definedName name="solver_rel15" localSheetId="15">1</definedName>
    <definedName name="solver_rel15" localSheetId="8">1</definedName>
    <definedName name="solver_rel16" localSheetId="0">1</definedName>
    <definedName name="solver_rel16" localSheetId="9">1</definedName>
    <definedName name="solver_rel16" localSheetId="10">1</definedName>
    <definedName name="solver_rel16" localSheetId="11">1</definedName>
    <definedName name="solver_rel16" localSheetId="12">1</definedName>
    <definedName name="solver_rel16" localSheetId="13">1</definedName>
    <definedName name="solver_rel16" localSheetId="17">1</definedName>
    <definedName name="solver_rel16" localSheetId="18">1</definedName>
    <definedName name="solver_rel16" localSheetId="19">1</definedName>
    <definedName name="solver_rel16" localSheetId="5">1</definedName>
    <definedName name="solver_rel16" localSheetId="6">1</definedName>
    <definedName name="solver_rel16" localSheetId="7">1</definedName>
    <definedName name="solver_rel16" localSheetId="15">1</definedName>
    <definedName name="solver_rel16" localSheetId="8">1</definedName>
    <definedName name="solver_rel17" localSheetId="0">1</definedName>
    <definedName name="solver_rel17" localSheetId="9">1</definedName>
    <definedName name="solver_rel17" localSheetId="10">1</definedName>
    <definedName name="solver_rel17" localSheetId="11">1</definedName>
    <definedName name="solver_rel17" localSheetId="12">1</definedName>
    <definedName name="solver_rel17" localSheetId="13">1</definedName>
    <definedName name="solver_rel17" localSheetId="17">1</definedName>
    <definedName name="solver_rel17" localSheetId="18">1</definedName>
    <definedName name="solver_rel17" localSheetId="19">1</definedName>
    <definedName name="solver_rel17" localSheetId="5">1</definedName>
    <definedName name="solver_rel17" localSheetId="6">1</definedName>
    <definedName name="solver_rel17" localSheetId="7">1</definedName>
    <definedName name="solver_rel17" localSheetId="15">1</definedName>
    <definedName name="solver_rel17" localSheetId="8">1</definedName>
    <definedName name="solver_rel18" localSheetId="0">1</definedName>
    <definedName name="solver_rel18" localSheetId="9">1</definedName>
    <definedName name="solver_rel18" localSheetId="10">1</definedName>
    <definedName name="solver_rel18" localSheetId="11">1</definedName>
    <definedName name="solver_rel18" localSheetId="12">1</definedName>
    <definedName name="solver_rel18" localSheetId="13">1</definedName>
    <definedName name="solver_rel18" localSheetId="17">1</definedName>
    <definedName name="solver_rel18" localSheetId="18">1</definedName>
    <definedName name="solver_rel18" localSheetId="19">1</definedName>
    <definedName name="solver_rel18" localSheetId="5">1</definedName>
    <definedName name="solver_rel18" localSheetId="6">1</definedName>
    <definedName name="solver_rel18" localSheetId="7">1</definedName>
    <definedName name="solver_rel18" localSheetId="15">1</definedName>
    <definedName name="solver_rel18" localSheetId="8">1</definedName>
    <definedName name="solver_rel19" localSheetId="0">1</definedName>
    <definedName name="solver_rel19" localSheetId="9">1</definedName>
    <definedName name="solver_rel19" localSheetId="10">1</definedName>
    <definedName name="solver_rel19" localSheetId="11">1</definedName>
    <definedName name="solver_rel19" localSheetId="12">1</definedName>
    <definedName name="solver_rel19" localSheetId="13">1</definedName>
    <definedName name="solver_rel19" localSheetId="17">1</definedName>
    <definedName name="solver_rel19" localSheetId="18">1</definedName>
    <definedName name="solver_rel19" localSheetId="19">1</definedName>
    <definedName name="solver_rel19" localSheetId="5">1</definedName>
    <definedName name="solver_rel19" localSheetId="6">1</definedName>
    <definedName name="solver_rel19" localSheetId="7">1</definedName>
    <definedName name="solver_rel19" localSheetId="15">1</definedName>
    <definedName name="solver_rel19" localSheetId="8">1</definedName>
    <definedName name="solver_rel2" localSheetId="0">1</definedName>
    <definedName name="solver_rel2" localSheetId="9">1</definedName>
    <definedName name="solver_rel2" localSheetId="10">1</definedName>
    <definedName name="solver_rel2" localSheetId="11">1</definedName>
    <definedName name="solver_rel2" localSheetId="12">1</definedName>
    <definedName name="solver_rel2" localSheetId="13">1</definedName>
    <definedName name="solver_rel2" localSheetId="17">1</definedName>
    <definedName name="solver_rel2" localSheetId="18">1</definedName>
    <definedName name="solver_rel2" localSheetId="19">1</definedName>
    <definedName name="solver_rel2" localSheetId="5">1</definedName>
    <definedName name="solver_rel2" localSheetId="6">1</definedName>
    <definedName name="solver_rel2" localSheetId="7">1</definedName>
    <definedName name="solver_rel2" localSheetId="15">1</definedName>
    <definedName name="solver_rel2" localSheetId="8">1</definedName>
    <definedName name="solver_rel20" localSheetId="0">1</definedName>
    <definedName name="solver_rel20" localSheetId="9">1</definedName>
    <definedName name="solver_rel20" localSheetId="10">1</definedName>
    <definedName name="solver_rel20" localSheetId="11">1</definedName>
    <definedName name="solver_rel20" localSheetId="12">1</definedName>
    <definedName name="solver_rel20" localSheetId="13">1</definedName>
    <definedName name="solver_rel20" localSheetId="17">1</definedName>
    <definedName name="solver_rel20" localSheetId="18">1</definedName>
    <definedName name="solver_rel20" localSheetId="19">1</definedName>
    <definedName name="solver_rel20" localSheetId="5">1</definedName>
    <definedName name="solver_rel20" localSheetId="6">1</definedName>
    <definedName name="solver_rel20" localSheetId="7">1</definedName>
    <definedName name="solver_rel20" localSheetId="15">1</definedName>
    <definedName name="solver_rel20" localSheetId="8">1</definedName>
    <definedName name="solver_rel21" localSheetId="0">1</definedName>
    <definedName name="solver_rel21" localSheetId="9">1</definedName>
    <definedName name="solver_rel21" localSheetId="10">1</definedName>
    <definedName name="solver_rel21" localSheetId="11">1</definedName>
    <definedName name="solver_rel21" localSheetId="12">1</definedName>
    <definedName name="solver_rel21" localSheetId="13">1</definedName>
    <definedName name="solver_rel21" localSheetId="17">1</definedName>
    <definedName name="solver_rel21" localSheetId="18">1</definedName>
    <definedName name="solver_rel21" localSheetId="19">1</definedName>
    <definedName name="solver_rel21" localSheetId="5">1</definedName>
    <definedName name="solver_rel21" localSheetId="6">1</definedName>
    <definedName name="solver_rel21" localSheetId="7">1</definedName>
    <definedName name="solver_rel21" localSheetId="15">1</definedName>
    <definedName name="solver_rel21" localSheetId="8">1</definedName>
    <definedName name="solver_rel3" localSheetId="0">1</definedName>
    <definedName name="solver_rel3" localSheetId="9">1</definedName>
    <definedName name="solver_rel3" localSheetId="10">1</definedName>
    <definedName name="solver_rel3" localSheetId="11">1</definedName>
    <definedName name="solver_rel3" localSheetId="12">1</definedName>
    <definedName name="solver_rel3" localSheetId="13">1</definedName>
    <definedName name="solver_rel3" localSheetId="17">1</definedName>
    <definedName name="solver_rel3" localSheetId="18">1</definedName>
    <definedName name="solver_rel3" localSheetId="19">1</definedName>
    <definedName name="solver_rel3" localSheetId="5">1</definedName>
    <definedName name="solver_rel3" localSheetId="6">1</definedName>
    <definedName name="solver_rel3" localSheetId="7">1</definedName>
    <definedName name="solver_rel3" localSheetId="15">1</definedName>
    <definedName name="solver_rel3" localSheetId="8">1</definedName>
    <definedName name="solver_rel4" localSheetId="0">1</definedName>
    <definedName name="solver_rel4" localSheetId="9">1</definedName>
    <definedName name="solver_rel4" localSheetId="10">1</definedName>
    <definedName name="solver_rel4" localSheetId="11">1</definedName>
    <definedName name="solver_rel4" localSheetId="12">1</definedName>
    <definedName name="solver_rel4" localSheetId="13">1</definedName>
    <definedName name="solver_rel4" localSheetId="17">1</definedName>
    <definedName name="solver_rel4" localSheetId="18">1</definedName>
    <definedName name="solver_rel4" localSheetId="19">1</definedName>
    <definedName name="solver_rel4" localSheetId="5">1</definedName>
    <definedName name="solver_rel4" localSheetId="6">1</definedName>
    <definedName name="solver_rel4" localSheetId="7">1</definedName>
    <definedName name="solver_rel4" localSheetId="15">1</definedName>
    <definedName name="solver_rel4" localSheetId="8">1</definedName>
    <definedName name="solver_rel5" localSheetId="0">1</definedName>
    <definedName name="solver_rel5" localSheetId="9">1</definedName>
    <definedName name="solver_rel5" localSheetId="10">1</definedName>
    <definedName name="solver_rel5" localSheetId="11">1</definedName>
    <definedName name="solver_rel5" localSheetId="12">1</definedName>
    <definedName name="solver_rel5" localSheetId="13">1</definedName>
    <definedName name="solver_rel5" localSheetId="17">1</definedName>
    <definedName name="solver_rel5" localSheetId="18">1</definedName>
    <definedName name="solver_rel5" localSheetId="19">1</definedName>
    <definedName name="solver_rel5" localSheetId="5">1</definedName>
    <definedName name="solver_rel5" localSheetId="6">1</definedName>
    <definedName name="solver_rel5" localSheetId="7">1</definedName>
    <definedName name="solver_rel5" localSheetId="15">1</definedName>
    <definedName name="solver_rel5" localSheetId="8">1</definedName>
    <definedName name="solver_rel6" localSheetId="0">1</definedName>
    <definedName name="solver_rel6" localSheetId="9">1</definedName>
    <definedName name="solver_rel6" localSheetId="10">1</definedName>
    <definedName name="solver_rel6" localSheetId="11">1</definedName>
    <definedName name="solver_rel6" localSheetId="12">1</definedName>
    <definedName name="solver_rel6" localSheetId="13">1</definedName>
    <definedName name="solver_rel6" localSheetId="17">1</definedName>
    <definedName name="solver_rel6" localSheetId="18">1</definedName>
    <definedName name="solver_rel6" localSheetId="19">1</definedName>
    <definedName name="solver_rel6" localSheetId="5">1</definedName>
    <definedName name="solver_rel6" localSheetId="6">1</definedName>
    <definedName name="solver_rel6" localSheetId="7">1</definedName>
    <definedName name="solver_rel6" localSheetId="15">1</definedName>
    <definedName name="solver_rel6" localSheetId="8">1</definedName>
    <definedName name="solver_rel7" localSheetId="0">1</definedName>
    <definedName name="solver_rel7" localSheetId="9">1</definedName>
    <definedName name="solver_rel7" localSheetId="10">1</definedName>
    <definedName name="solver_rel7" localSheetId="11">1</definedName>
    <definedName name="solver_rel7" localSheetId="12">1</definedName>
    <definedName name="solver_rel7" localSheetId="13">1</definedName>
    <definedName name="solver_rel7" localSheetId="17">1</definedName>
    <definedName name="solver_rel7" localSheetId="18">1</definedName>
    <definedName name="solver_rel7" localSheetId="19">1</definedName>
    <definedName name="solver_rel7" localSheetId="5">1</definedName>
    <definedName name="solver_rel7" localSheetId="6">1</definedName>
    <definedName name="solver_rel7" localSheetId="7">1</definedName>
    <definedName name="solver_rel7" localSheetId="15">1</definedName>
    <definedName name="solver_rel7" localSheetId="8">1</definedName>
    <definedName name="solver_rel8" localSheetId="0">1</definedName>
    <definedName name="solver_rel8" localSheetId="9">1</definedName>
    <definedName name="solver_rel8" localSheetId="10">1</definedName>
    <definedName name="solver_rel8" localSheetId="11">1</definedName>
    <definedName name="solver_rel8" localSheetId="12">1</definedName>
    <definedName name="solver_rel8" localSheetId="13">1</definedName>
    <definedName name="solver_rel8" localSheetId="17">1</definedName>
    <definedName name="solver_rel8" localSheetId="18">1</definedName>
    <definedName name="solver_rel8" localSheetId="19">1</definedName>
    <definedName name="solver_rel8" localSheetId="5">1</definedName>
    <definedName name="solver_rel8" localSheetId="6">1</definedName>
    <definedName name="solver_rel8" localSheetId="7">1</definedName>
    <definedName name="solver_rel8" localSheetId="15">1</definedName>
    <definedName name="solver_rel8" localSheetId="8">1</definedName>
    <definedName name="solver_rel9" localSheetId="0">1</definedName>
    <definedName name="solver_rel9" localSheetId="9">1</definedName>
    <definedName name="solver_rel9" localSheetId="10">1</definedName>
    <definedName name="solver_rel9" localSheetId="11">1</definedName>
    <definedName name="solver_rel9" localSheetId="12">1</definedName>
    <definedName name="solver_rel9" localSheetId="13">1</definedName>
    <definedName name="solver_rel9" localSheetId="17">1</definedName>
    <definedName name="solver_rel9" localSheetId="18">1</definedName>
    <definedName name="solver_rel9" localSheetId="19">1</definedName>
    <definedName name="solver_rel9" localSheetId="5">1</definedName>
    <definedName name="solver_rel9" localSheetId="6">1</definedName>
    <definedName name="solver_rel9" localSheetId="7">1</definedName>
    <definedName name="solver_rel9" localSheetId="15">1</definedName>
    <definedName name="solver_rel9" localSheetId="8">1</definedName>
    <definedName name="solver_rhs1" localSheetId="0">50</definedName>
    <definedName name="solver_rhs1" localSheetId="9">50</definedName>
    <definedName name="solver_rhs1" localSheetId="10">50</definedName>
    <definedName name="solver_rhs1" localSheetId="11">50</definedName>
    <definedName name="solver_rhs1" localSheetId="12">50</definedName>
    <definedName name="solver_rhs1" localSheetId="13">50</definedName>
    <definedName name="solver_rhs1" localSheetId="17">50</definedName>
    <definedName name="solver_rhs1" localSheetId="18">50</definedName>
    <definedName name="solver_rhs1" localSheetId="19">50</definedName>
    <definedName name="solver_rhs1" localSheetId="5">50</definedName>
    <definedName name="solver_rhs1" localSheetId="6">50</definedName>
    <definedName name="solver_rhs1" localSheetId="7">50</definedName>
    <definedName name="solver_rhs1" localSheetId="15">50</definedName>
    <definedName name="solver_rhs1" localSheetId="8">50</definedName>
    <definedName name="solver_rhs10" localSheetId="0">50</definedName>
    <definedName name="solver_rhs10" localSheetId="9">50</definedName>
    <definedName name="solver_rhs10" localSheetId="10">50</definedName>
    <definedName name="solver_rhs10" localSheetId="11">50</definedName>
    <definedName name="solver_rhs10" localSheetId="12">50</definedName>
    <definedName name="solver_rhs10" localSheetId="13">50</definedName>
    <definedName name="solver_rhs10" localSheetId="17">50</definedName>
    <definedName name="solver_rhs10" localSheetId="18">50</definedName>
    <definedName name="solver_rhs10" localSheetId="19">50</definedName>
    <definedName name="solver_rhs10" localSheetId="5">50</definedName>
    <definedName name="solver_rhs10" localSheetId="6">50</definedName>
    <definedName name="solver_rhs10" localSheetId="7">50</definedName>
    <definedName name="solver_rhs10" localSheetId="15">50</definedName>
    <definedName name="solver_rhs10" localSheetId="8">50</definedName>
    <definedName name="solver_rhs11" localSheetId="0">50</definedName>
    <definedName name="solver_rhs11" localSheetId="9">50</definedName>
    <definedName name="solver_rhs11" localSheetId="10">50</definedName>
    <definedName name="solver_rhs11" localSheetId="11">50</definedName>
    <definedName name="solver_rhs11" localSheetId="12">50</definedName>
    <definedName name="solver_rhs11" localSheetId="13">50</definedName>
    <definedName name="solver_rhs11" localSheetId="17">50</definedName>
    <definedName name="solver_rhs11" localSheetId="18">50</definedName>
    <definedName name="solver_rhs11" localSheetId="19">50</definedName>
    <definedName name="solver_rhs11" localSheetId="5">50</definedName>
    <definedName name="solver_rhs11" localSheetId="6">50</definedName>
    <definedName name="solver_rhs11" localSheetId="7">50</definedName>
    <definedName name="solver_rhs11" localSheetId="15">50</definedName>
    <definedName name="solver_rhs11" localSheetId="8">50</definedName>
    <definedName name="solver_rhs12" localSheetId="0">50</definedName>
    <definedName name="solver_rhs12" localSheetId="9">50</definedName>
    <definedName name="solver_rhs12" localSheetId="10">50</definedName>
    <definedName name="solver_rhs12" localSheetId="11">50</definedName>
    <definedName name="solver_rhs12" localSheetId="12">50</definedName>
    <definedName name="solver_rhs12" localSheetId="13">50</definedName>
    <definedName name="solver_rhs12" localSheetId="17">50</definedName>
    <definedName name="solver_rhs12" localSheetId="18">50</definedName>
    <definedName name="solver_rhs12" localSheetId="19">50</definedName>
    <definedName name="solver_rhs12" localSheetId="5">50</definedName>
    <definedName name="solver_rhs12" localSheetId="6">50</definedName>
    <definedName name="solver_rhs12" localSheetId="7">50</definedName>
    <definedName name="solver_rhs12" localSheetId="15">50</definedName>
    <definedName name="solver_rhs12" localSheetId="8">50</definedName>
    <definedName name="solver_rhs13" localSheetId="0">50</definedName>
    <definedName name="solver_rhs13" localSheetId="9">50</definedName>
    <definedName name="solver_rhs13" localSheetId="10">50</definedName>
    <definedName name="solver_rhs13" localSheetId="11">50</definedName>
    <definedName name="solver_rhs13" localSheetId="12">50</definedName>
    <definedName name="solver_rhs13" localSheetId="13">50</definedName>
    <definedName name="solver_rhs13" localSheetId="17">50</definedName>
    <definedName name="solver_rhs13" localSheetId="18">50</definedName>
    <definedName name="solver_rhs13" localSheetId="19">50</definedName>
    <definedName name="solver_rhs13" localSheetId="5">50</definedName>
    <definedName name="solver_rhs13" localSheetId="6">50</definedName>
    <definedName name="solver_rhs13" localSheetId="7">50</definedName>
    <definedName name="solver_rhs13" localSheetId="15">50</definedName>
    <definedName name="solver_rhs13" localSheetId="8">50</definedName>
    <definedName name="solver_rhs14" localSheetId="0">50</definedName>
    <definedName name="solver_rhs14" localSheetId="9">50</definedName>
    <definedName name="solver_rhs14" localSheetId="10">50</definedName>
    <definedName name="solver_rhs14" localSheetId="11">50</definedName>
    <definedName name="solver_rhs14" localSheetId="12">50</definedName>
    <definedName name="solver_rhs14" localSheetId="13">50</definedName>
    <definedName name="solver_rhs14" localSheetId="17">50</definedName>
    <definedName name="solver_rhs14" localSheetId="18">50</definedName>
    <definedName name="solver_rhs14" localSheetId="19">50</definedName>
    <definedName name="solver_rhs14" localSheetId="5">50</definedName>
    <definedName name="solver_rhs14" localSheetId="6">50</definedName>
    <definedName name="solver_rhs14" localSheetId="7">50</definedName>
    <definedName name="solver_rhs14" localSheetId="15">50</definedName>
    <definedName name="solver_rhs14" localSheetId="8">50</definedName>
    <definedName name="solver_rhs15" localSheetId="0">50</definedName>
    <definedName name="solver_rhs15" localSheetId="9">50</definedName>
    <definedName name="solver_rhs15" localSheetId="10">50</definedName>
    <definedName name="solver_rhs15" localSheetId="11">50</definedName>
    <definedName name="solver_rhs15" localSheetId="12">50</definedName>
    <definedName name="solver_rhs15" localSheetId="13">50</definedName>
    <definedName name="solver_rhs15" localSheetId="17">50</definedName>
    <definedName name="solver_rhs15" localSheetId="18">50</definedName>
    <definedName name="solver_rhs15" localSheetId="19">50</definedName>
    <definedName name="solver_rhs15" localSheetId="5">50</definedName>
    <definedName name="solver_rhs15" localSheetId="6">50</definedName>
    <definedName name="solver_rhs15" localSheetId="7">50</definedName>
    <definedName name="solver_rhs15" localSheetId="15">50</definedName>
    <definedName name="solver_rhs15" localSheetId="8">50</definedName>
    <definedName name="solver_rhs16" localSheetId="0">50</definedName>
    <definedName name="solver_rhs16" localSheetId="9">50</definedName>
    <definedName name="solver_rhs16" localSheetId="10">50</definedName>
    <definedName name="solver_rhs16" localSheetId="11">50</definedName>
    <definedName name="solver_rhs16" localSheetId="12">50</definedName>
    <definedName name="solver_rhs16" localSheetId="13">50</definedName>
    <definedName name="solver_rhs16" localSheetId="17">50</definedName>
    <definedName name="solver_rhs16" localSheetId="18">50</definedName>
    <definedName name="solver_rhs16" localSheetId="19">50</definedName>
    <definedName name="solver_rhs16" localSheetId="5">50</definedName>
    <definedName name="solver_rhs16" localSheetId="6">50</definedName>
    <definedName name="solver_rhs16" localSheetId="7">50</definedName>
    <definedName name="solver_rhs16" localSheetId="15">50</definedName>
    <definedName name="solver_rhs16" localSheetId="8">50</definedName>
    <definedName name="solver_rhs17" localSheetId="0">50</definedName>
    <definedName name="solver_rhs17" localSheetId="9">50</definedName>
    <definedName name="solver_rhs17" localSheetId="10">50</definedName>
    <definedName name="solver_rhs17" localSheetId="11">50</definedName>
    <definedName name="solver_rhs17" localSheetId="12">50</definedName>
    <definedName name="solver_rhs17" localSheetId="13">50</definedName>
    <definedName name="solver_rhs17" localSheetId="17">50</definedName>
    <definedName name="solver_rhs17" localSheetId="18">50</definedName>
    <definedName name="solver_rhs17" localSheetId="19">50</definedName>
    <definedName name="solver_rhs17" localSheetId="5">50</definedName>
    <definedName name="solver_rhs17" localSheetId="6">50</definedName>
    <definedName name="solver_rhs17" localSheetId="7">50</definedName>
    <definedName name="solver_rhs17" localSheetId="15">50</definedName>
    <definedName name="solver_rhs17" localSheetId="8">50</definedName>
    <definedName name="solver_rhs18" localSheetId="0">50</definedName>
    <definedName name="solver_rhs18" localSheetId="9">50</definedName>
    <definedName name="solver_rhs18" localSheetId="10">50</definedName>
    <definedName name="solver_rhs18" localSheetId="11">50</definedName>
    <definedName name="solver_rhs18" localSheetId="12">50</definedName>
    <definedName name="solver_rhs18" localSheetId="13">50</definedName>
    <definedName name="solver_rhs18" localSheetId="17">50</definedName>
    <definedName name="solver_rhs18" localSheetId="18">50</definedName>
    <definedName name="solver_rhs18" localSheetId="19">50</definedName>
    <definedName name="solver_rhs18" localSheetId="5">50</definedName>
    <definedName name="solver_rhs18" localSheetId="6">50</definedName>
    <definedName name="solver_rhs18" localSheetId="7">50</definedName>
    <definedName name="solver_rhs18" localSheetId="15">50</definedName>
    <definedName name="solver_rhs18" localSheetId="8">50</definedName>
    <definedName name="solver_rhs19" localSheetId="0">50</definedName>
    <definedName name="solver_rhs19" localSheetId="9">50</definedName>
    <definedName name="solver_rhs19" localSheetId="10">50</definedName>
    <definedName name="solver_rhs19" localSheetId="11">50</definedName>
    <definedName name="solver_rhs19" localSheetId="12">50</definedName>
    <definedName name="solver_rhs19" localSheetId="13">50</definedName>
    <definedName name="solver_rhs19" localSheetId="17">50</definedName>
    <definedName name="solver_rhs19" localSheetId="18">50</definedName>
    <definedName name="solver_rhs19" localSheetId="19">50</definedName>
    <definedName name="solver_rhs19" localSheetId="5">50</definedName>
    <definedName name="solver_rhs19" localSheetId="6">50</definedName>
    <definedName name="solver_rhs19" localSheetId="7">50</definedName>
    <definedName name="solver_rhs19" localSheetId="15">50</definedName>
    <definedName name="solver_rhs19" localSheetId="8">50</definedName>
    <definedName name="solver_rhs2" localSheetId="0">50</definedName>
    <definedName name="solver_rhs2" localSheetId="9">50</definedName>
    <definedName name="solver_rhs2" localSheetId="10">50</definedName>
    <definedName name="solver_rhs2" localSheetId="11">50</definedName>
    <definedName name="solver_rhs2" localSheetId="12">50</definedName>
    <definedName name="solver_rhs2" localSheetId="13">50</definedName>
    <definedName name="solver_rhs2" localSheetId="17">50</definedName>
    <definedName name="solver_rhs2" localSheetId="18">50</definedName>
    <definedName name="solver_rhs2" localSheetId="19">50</definedName>
    <definedName name="solver_rhs2" localSheetId="5">50</definedName>
    <definedName name="solver_rhs2" localSheetId="6">50</definedName>
    <definedName name="solver_rhs2" localSheetId="7">50</definedName>
    <definedName name="solver_rhs2" localSheetId="15">50</definedName>
    <definedName name="solver_rhs2" localSheetId="8">50</definedName>
    <definedName name="solver_rhs20" localSheetId="0">50</definedName>
    <definedName name="solver_rhs20" localSheetId="9">50</definedName>
    <definedName name="solver_rhs20" localSheetId="10">50</definedName>
    <definedName name="solver_rhs20" localSheetId="11">50</definedName>
    <definedName name="solver_rhs20" localSheetId="12">50</definedName>
    <definedName name="solver_rhs20" localSheetId="13">50</definedName>
    <definedName name="solver_rhs20" localSheetId="17">50</definedName>
    <definedName name="solver_rhs20" localSheetId="18">50</definedName>
    <definedName name="solver_rhs20" localSheetId="19">50</definedName>
    <definedName name="solver_rhs20" localSheetId="5">50</definedName>
    <definedName name="solver_rhs20" localSheetId="6">50</definedName>
    <definedName name="solver_rhs20" localSheetId="7">50</definedName>
    <definedName name="solver_rhs20" localSheetId="15">50</definedName>
    <definedName name="solver_rhs20" localSheetId="8">50</definedName>
    <definedName name="solver_rhs21" localSheetId="0">50</definedName>
    <definedName name="solver_rhs21" localSheetId="9">50</definedName>
    <definedName name="solver_rhs21" localSheetId="10">50</definedName>
    <definedName name="solver_rhs21" localSheetId="11">50</definedName>
    <definedName name="solver_rhs21" localSheetId="12">50</definedName>
    <definedName name="solver_rhs21" localSheetId="13">50</definedName>
    <definedName name="solver_rhs21" localSheetId="17">50</definedName>
    <definedName name="solver_rhs21" localSheetId="18">50</definedName>
    <definedName name="solver_rhs21" localSheetId="19">50</definedName>
    <definedName name="solver_rhs21" localSheetId="5">50</definedName>
    <definedName name="solver_rhs21" localSheetId="6">50</definedName>
    <definedName name="solver_rhs21" localSheetId="7">50</definedName>
    <definedName name="solver_rhs21" localSheetId="15">50</definedName>
    <definedName name="solver_rhs21" localSheetId="8">50</definedName>
    <definedName name="solver_rhs3" localSheetId="0">50</definedName>
    <definedName name="solver_rhs3" localSheetId="9">50</definedName>
    <definedName name="solver_rhs3" localSheetId="10">50</definedName>
    <definedName name="solver_rhs3" localSheetId="11">50</definedName>
    <definedName name="solver_rhs3" localSheetId="12">50</definedName>
    <definedName name="solver_rhs3" localSheetId="13">50</definedName>
    <definedName name="solver_rhs3" localSheetId="17">50</definedName>
    <definedName name="solver_rhs3" localSheetId="18">50</definedName>
    <definedName name="solver_rhs3" localSheetId="19">50</definedName>
    <definedName name="solver_rhs3" localSheetId="5">50</definedName>
    <definedName name="solver_rhs3" localSheetId="6">50</definedName>
    <definedName name="solver_rhs3" localSheetId="7">50</definedName>
    <definedName name="solver_rhs3" localSheetId="15">50</definedName>
    <definedName name="solver_rhs3" localSheetId="8">50</definedName>
    <definedName name="solver_rhs4" localSheetId="0">50</definedName>
    <definedName name="solver_rhs4" localSheetId="9">50</definedName>
    <definedName name="solver_rhs4" localSheetId="10">50</definedName>
    <definedName name="solver_rhs4" localSheetId="11">50</definedName>
    <definedName name="solver_rhs4" localSheetId="12">50</definedName>
    <definedName name="solver_rhs4" localSheetId="13">50</definedName>
    <definedName name="solver_rhs4" localSheetId="17">50</definedName>
    <definedName name="solver_rhs4" localSheetId="18">50</definedName>
    <definedName name="solver_rhs4" localSheetId="19">50</definedName>
    <definedName name="solver_rhs4" localSheetId="5">50</definedName>
    <definedName name="solver_rhs4" localSheetId="6">50</definedName>
    <definedName name="solver_rhs4" localSheetId="7">50</definedName>
    <definedName name="solver_rhs4" localSheetId="15">50</definedName>
    <definedName name="solver_rhs4" localSheetId="8">50</definedName>
    <definedName name="solver_rhs5" localSheetId="0">50</definedName>
    <definedName name="solver_rhs5" localSheetId="9">50</definedName>
    <definedName name="solver_rhs5" localSheetId="10">50</definedName>
    <definedName name="solver_rhs5" localSheetId="11">50</definedName>
    <definedName name="solver_rhs5" localSheetId="12">50</definedName>
    <definedName name="solver_rhs5" localSheetId="13">50</definedName>
    <definedName name="solver_rhs5" localSheetId="17">50</definedName>
    <definedName name="solver_rhs5" localSheetId="18">50</definedName>
    <definedName name="solver_rhs5" localSheetId="19">50</definedName>
    <definedName name="solver_rhs5" localSheetId="5">50</definedName>
    <definedName name="solver_rhs5" localSheetId="6">50</definedName>
    <definedName name="solver_rhs5" localSheetId="7">50</definedName>
    <definedName name="solver_rhs5" localSheetId="15">50</definedName>
    <definedName name="solver_rhs5" localSheetId="8">50</definedName>
    <definedName name="solver_rhs6" localSheetId="0">50</definedName>
    <definedName name="solver_rhs6" localSheetId="9">50</definedName>
    <definedName name="solver_rhs6" localSheetId="10">50</definedName>
    <definedName name="solver_rhs6" localSheetId="11">50</definedName>
    <definedName name="solver_rhs6" localSheetId="12">50</definedName>
    <definedName name="solver_rhs6" localSheetId="13">50</definedName>
    <definedName name="solver_rhs6" localSheetId="17">50</definedName>
    <definedName name="solver_rhs6" localSheetId="18">50</definedName>
    <definedName name="solver_rhs6" localSheetId="19">50</definedName>
    <definedName name="solver_rhs6" localSheetId="5">50</definedName>
    <definedName name="solver_rhs6" localSheetId="6">50</definedName>
    <definedName name="solver_rhs6" localSheetId="7">50</definedName>
    <definedName name="solver_rhs6" localSheetId="15">50</definedName>
    <definedName name="solver_rhs6" localSheetId="8">50</definedName>
    <definedName name="solver_rhs7" localSheetId="0">50</definedName>
    <definedName name="solver_rhs7" localSheetId="9">50</definedName>
    <definedName name="solver_rhs7" localSheetId="10">50</definedName>
    <definedName name="solver_rhs7" localSheetId="11">50</definedName>
    <definedName name="solver_rhs7" localSheetId="12">50</definedName>
    <definedName name="solver_rhs7" localSheetId="13">50</definedName>
    <definedName name="solver_rhs7" localSheetId="17">50</definedName>
    <definedName name="solver_rhs7" localSheetId="18">50</definedName>
    <definedName name="solver_rhs7" localSheetId="19">50</definedName>
    <definedName name="solver_rhs7" localSheetId="5">50</definedName>
    <definedName name="solver_rhs7" localSheetId="6">50</definedName>
    <definedName name="solver_rhs7" localSheetId="7">50</definedName>
    <definedName name="solver_rhs7" localSheetId="15">50</definedName>
    <definedName name="solver_rhs7" localSheetId="8">50</definedName>
    <definedName name="solver_rhs8" localSheetId="0">50</definedName>
    <definedName name="solver_rhs8" localSheetId="9">50</definedName>
    <definedName name="solver_rhs8" localSheetId="10">50</definedName>
    <definedName name="solver_rhs8" localSheetId="11">50</definedName>
    <definedName name="solver_rhs8" localSheetId="12">50</definedName>
    <definedName name="solver_rhs8" localSheetId="13">50</definedName>
    <definedName name="solver_rhs8" localSheetId="17">50</definedName>
    <definedName name="solver_rhs8" localSheetId="18">50</definedName>
    <definedName name="solver_rhs8" localSheetId="19">50</definedName>
    <definedName name="solver_rhs8" localSheetId="5">50</definedName>
    <definedName name="solver_rhs8" localSheetId="6">50</definedName>
    <definedName name="solver_rhs8" localSheetId="7">50</definedName>
    <definedName name="solver_rhs8" localSheetId="15">50</definedName>
    <definedName name="solver_rhs8" localSheetId="8">50</definedName>
    <definedName name="solver_rhs9" localSheetId="0">50</definedName>
    <definedName name="solver_rhs9" localSheetId="9">50</definedName>
    <definedName name="solver_rhs9" localSheetId="10">50</definedName>
    <definedName name="solver_rhs9" localSheetId="11">50</definedName>
    <definedName name="solver_rhs9" localSheetId="12">50</definedName>
    <definedName name="solver_rhs9" localSheetId="13">50</definedName>
    <definedName name="solver_rhs9" localSheetId="17">50</definedName>
    <definedName name="solver_rhs9" localSheetId="18">50</definedName>
    <definedName name="solver_rhs9" localSheetId="19">50</definedName>
    <definedName name="solver_rhs9" localSheetId="5">50</definedName>
    <definedName name="solver_rhs9" localSheetId="6">50</definedName>
    <definedName name="solver_rhs9" localSheetId="7">50</definedName>
    <definedName name="solver_rhs9" localSheetId="15">50</definedName>
    <definedName name="solver_rhs9" localSheetId="8">50</definedName>
    <definedName name="solver_scl" localSheetId="0">2</definedName>
    <definedName name="solver_scl" localSheetId="9">2</definedName>
    <definedName name="solver_scl" localSheetId="10">2</definedName>
    <definedName name="solver_scl" localSheetId="11">2</definedName>
    <definedName name="solver_scl" localSheetId="12">2</definedName>
    <definedName name="solver_scl" localSheetId="13">2</definedName>
    <definedName name="solver_scl" localSheetId="17">2</definedName>
    <definedName name="solver_scl" localSheetId="18">2</definedName>
    <definedName name="solver_scl" localSheetId="19">2</definedName>
    <definedName name="solver_scl" localSheetId="5">2</definedName>
    <definedName name="solver_scl" localSheetId="6">2</definedName>
    <definedName name="solver_scl" localSheetId="7">2</definedName>
    <definedName name="solver_scl" localSheetId="15">2</definedName>
    <definedName name="solver_scl" localSheetId="8">2</definedName>
    <definedName name="solver_sho" localSheetId="0">2</definedName>
    <definedName name="solver_sho" localSheetId="9">2</definedName>
    <definedName name="solver_sho" localSheetId="10">2</definedName>
    <definedName name="solver_sho" localSheetId="11">2</definedName>
    <definedName name="solver_sho" localSheetId="12">2</definedName>
    <definedName name="solver_sho" localSheetId="13">2</definedName>
    <definedName name="solver_sho" localSheetId="17">2</definedName>
    <definedName name="solver_sho" localSheetId="18">2</definedName>
    <definedName name="solver_sho" localSheetId="19">2</definedName>
    <definedName name="solver_sho" localSheetId="5">2</definedName>
    <definedName name="solver_sho" localSheetId="6">2</definedName>
    <definedName name="solver_sho" localSheetId="7">2</definedName>
    <definedName name="solver_sho" localSheetId="15">2</definedName>
    <definedName name="solver_sho" localSheetId="8">2</definedName>
    <definedName name="solver_tim" localSheetId="0">1000</definedName>
    <definedName name="solver_tim" localSheetId="9">1000</definedName>
    <definedName name="solver_tim" localSheetId="10">1000</definedName>
    <definedName name="solver_tim" localSheetId="11">1000</definedName>
    <definedName name="solver_tim" localSheetId="12">1000</definedName>
    <definedName name="solver_tim" localSheetId="13">1000</definedName>
    <definedName name="solver_tim" localSheetId="17">1000</definedName>
    <definedName name="solver_tim" localSheetId="18">1000</definedName>
    <definedName name="solver_tim" localSheetId="19">1000</definedName>
    <definedName name="solver_tim" localSheetId="5">1000</definedName>
    <definedName name="solver_tim" localSheetId="6">1000</definedName>
    <definedName name="solver_tim" localSheetId="7">1000</definedName>
    <definedName name="solver_tim" localSheetId="15">1000</definedName>
    <definedName name="solver_tim" localSheetId="8">1000</definedName>
    <definedName name="solver_tol" localSheetId="0">0</definedName>
    <definedName name="solver_tol" localSheetId="9">0</definedName>
    <definedName name="solver_tol" localSheetId="10">0</definedName>
    <definedName name="solver_tol" localSheetId="11">0</definedName>
    <definedName name="solver_tol" localSheetId="12">0</definedName>
    <definedName name="solver_tol" localSheetId="13">0</definedName>
    <definedName name="solver_tol" localSheetId="17">0</definedName>
    <definedName name="solver_tol" localSheetId="18">0</definedName>
    <definedName name="solver_tol" localSheetId="19">0</definedName>
    <definedName name="solver_tol" localSheetId="5">0</definedName>
    <definedName name="solver_tol" localSheetId="6">0</definedName>
    <definedName name="solver_tol" localSheetId="7">0</definedName>
    <definedName name="solver_tol" localSheetId="15">0</definedName>
    <definedName name="solver_tol" localSheetId="8">0</definedName>
    <definedName name="solver_typ" localSheetId="0">2</definedName>
    <definedName name="solver_typ" localSheetId="9">2</definedName>
    <definedName name="solver_typ" localSheetId="10">2</definedName>
    <definedName name="solver_typ" localSheetId="11">2</definedName>
    <definedName name="solver_typ" localSheetId="12">2</definedName>
    <definedName name="solver_typ" localSheetId="13">2</definedName>
    <definedName name="solver_typ" localSheetId="17">2</definedName>
    <definedName name="solver_typ" localSheetId="18">2</definedName>
    <definedName name="solver_typ" localSheetId="19">2</definedName>
    <definedName name="solver_typ" localSheetId="5">2</definedName>
    <definedName name="solver_typ" localSheetId="6">2</definedName>
    <definedName name="solver_typ" localSheetId="7">2</definedName>
    <definedName name="solver_typ" localSheetId="15">2</definedName>
    <definedName name="solver_typ" localSheetId="8">2</definedName>
    <definedName name="solver_val" localSheetId="0">10</definedName>
    <definedName name="solver_val" localSheetId="9">10</definedName>
    <definedName name="solver_val" localSheetId="10">10</definedName>
    <definedName name="solver_val" localSheetId="11">10</definedName>
    <definedName name="solver_val" localSheetId="12">10</definedName>
    <definedName name="solver_val" localSheetId="13">10</definedName>
    <definedName name="solver_val" localSheetId="17">10</definedName>
    <definedName name="solver_val" localSheetId="18">10</definedName>
    <definedName name="solver_val" localSheetId="19">10</definedName>
    <definedName name="solver_val" localSheetId="5">10</definedName>
    <definedName name="solver_val" localSheetId="6">10</definedName>
    <definedName name="solver_val" localSheetId="7">10</definedName>
    <definedName name="solver_val" localSheetId="15">10</definedName>
    <definedName name="solver_val" localSheetId="8">10</definedName>
    <definedName name="Z_00DF851D_3C61_493F_A67F_F49D1ED294D4_.wvu.FilterData" localSheetId="9">'таб 10 - 5020598001'!#REF!</definedName>
    <definedName name="Z_00DF851D_3C61_493F_A67F_F49D1ED294D4_.wvu.FilterData" localSheetId="11">'таб 12 - 60401R3040'!$B$2:$D$33</definedName>
    <definedName name="Z_00DF851D_3C61_493F_A67F_F49D1ED294D4_.wvu.FilterData" localSheetId="17">'таб 16-620А155190'!$B$2:$C$33</definedName>
    <definedName name="Z_00DF851D_3C61_493F_A67F_F49D1ED294D4_.wvu.FilterData" localSheetId="18">'таб 17-620А155900'!$B$2:$C$33</definedName>
    <definedName name="Z_00DF851D_3C61_493F_A67F_F49D1ED294D4_.wvu.FilterData" localSheetId="19">'таб 18-620А155190'!$B$2:$D$33</definedName>
    <definedName name="Z_00DF851D_3C61_493F_A67F_F49D1ED294D4_.wvu.FilterData" localSheetId="5">'таб 6 - 394010Г120'!$B$6:$C$9</definedName>
    <definedName name="Z_00DF851D_3C61_493F_A67F_F49D1ED294D4_.wvu.FilterData" localSheetId="6">'таб 7 - 462020Е520'!$B$6:$B$7</definedName>
    <definedName name="Z_00DF851D_3C61_493F_A67F_F49D1ED294D4_.wvu.FilterData" localSheetId="7">'таб 8 - 484010Ж040'!$B$6:$B$8</definedName>
    <definedName name="Z_00DF851D_3C61_493F_A67F_F49D1ED294D4_.wvu.FilterData" localSheetId="15">'таб 8 (2)'!$B$6:$C$33</definedName>
    <definedName name="Z_00DF851D_3C61_493F_A67F_F49D1ED294D4_.wvu.FilterData" localSheetId="8">'таб 9 - 48401R4970'!$B$5:$B$32</definedName>
    <definedName name="Z_00DF851D_3C61_493F_A67F_F49D1ED294D4_.wvu.PrintTitles" localSheetId="15">'таб 8 (2)'!$6:$6</definedName>
    <definedName name="Z_0346E65A_91A4_4EE1_A4AA_DF1ACE95608C_.wvu.FilterData" localSheetId="9">'таб 10 - 5020598001'!#REF!</definedName>
    <definedName name="Z_0346E65A_91A4_4EE1_A4AA_DF1ACE95608C_.wvu.FilterData" localSheetId="11">'таб 12 - 60401R3040'!$B$2:$D$33</definedName>
    <definedName name="Z_0346E65A_91A4_4EE1_A4AA_DF1ACE95608C_.wvu.FilterData" localSheetId="17">'таб 16-620А155190'!$B$2:$C$33</definedName>
    <definedName name="Z_0346E65A_91A4_4EE1_A4AA_DF1ACE95608C_.wvu.FilterData" localSheetId="18">'таб 17-620А155900'!$B$2:$C$33</definedName>
    <definedName name="Z_0346E65A_91A4_4EE1_A4AA_DF1ACE95608C_.wvu.FilterData" localSheetId="19">'таб 18-620А155190'!$B$2:$D$33</definedName>
    <definedName name="Z_0346E65A_91A4_4EE1_A4AA_DF1ACE95608C_.wvu.FilterData" localSheetId="5">'таб 6 - 394010Г120'!$B$6:$C$9</definedName>
    <definedName name="Z_0346E65A_91A4_4EE1_A4AA_DF1ACE95608C_.wvu.FilterData" localSheetId="6">'таб 7 - 462020Е520'!$B$6:$B$7</definedName>
    <definedName name="Z_0346E65A_91A4_4EE1_A4AA_DF1ACE95608C_.wvu.FilterData" localSheetId="7">'таб 8 - 484010Ж040'!$B$6:$B$8</definedName>
    <definedName name="Z_0346E65A_91A4_4EE1_A4AA_DF1ACE95608C_.wvu.FilterData" localSheetId="15">'таб 8 (2)'!$B$6:$C$33</definedName>
    <definedName name="Z_0346E65A_91A4_4EE1_A4AA_DF1ACE95608C_.wvu.FilterData" localSheetId="8">'таб 9 - 48401R4970'!$B$5:$B$32</definedName>
    <definedName name="Z_0346E65A_91A4_4EE1_A4AA_DF1ACE95608C_.wvu.PrintTitles" localSheetId="15">'таб 8 (2)'!$6:$6</definedName>
    <definedName name="Z_0346E65A_91A4_4EE1_A4AA_DF1ACE95608C_.wvu.Rows" localSheetId="10">'таб 11 - 601EB51790'!$7:$21,'таб 11 - 601EB51790'!$23:$32</definedName>
    <definedName name="Z_0346E65A_91A4_4EE1_A4AA_DF1ACE95608C_.wvu.Rows" localSheetId="11">'таб 12 - 60401R3040'!$21:$21</definedName>
    <definedName name="Z_0346E65A_91A4_4EE1_A4AA_DF1ACE95608C_.wvu.Rows" localSheetId="12">'таб 13 - 60401А7501'!#REF!,'таб 13 - 60401А7501'!$7:$7</definedName>
    <definedName name="Z_0346E65A_91A4_4EE1_A4AA_DF1ACE95608C_.wvu.Rows" localSheetId="13">'таб 14-624030Н660'!$7:$7,'таб 14-624030Н660'!#REF!</definedName>
    <definedName name="Z_0346E65A_91A4_4EE1_A4AA_DF1ACE95608C_.wvu.Rows" localSheetId="17">'таб 16-620А155190'!$21:$21</definedName>
    <definedName name="Z_0346E65A_91A4_4EE1_A4AA_DF1ACE95608C_.wvu.Rows" localSheetId="18">'таб 17-620А155900'!$21:$21</definedName>
    <definedName name="Z_0346E65A_91A4_4EE1_A4AA_DF1ACE95608C_.wvu.Rows" localSheetId="19">'таб 18-620А155190'!$21:$21</definedName>
    <definedName name="Z_0346E65A_91A4_4EE1_A4AA_DF1ACE95608C_.wvu.Rows" localSheetId="6">'таб 7 - 462020Е520'!#REF!</definedName>
    <definedName name="Z_04842470_D09A_4E6E_BDC5_084983B0BD00_.wvu.FilterData" localSheetId="9">'таб 10 - 5020598001'!#REF!</definedName>
    <definedName name="Z_04842470_D09A_4E6E_BDC5_084983B0BD00_.wvu.FilterData" localSheetId="11">'таб 12 - 60401R3040'!$B$2:$D$33</definedName>
    <definedName name="Z_04842470_D09A_4E6E_BDC5_084983B0BD00_.wvu.FilterData" localSheetId="17">'таб 16-620А155190'!$B$2:$C$33</definedName>
    <definedName name="Z_04842470_D09A_4E6E_BDC5_084983B0BD00_.wvu.FilterData" localSheetId="18">'таб 17-620А155900'!$B$2:$C$33</definedName>
    <definedName name="Z_04842470_D09A_4E6E_BDC5_084983B0BD00_.wvu.FilterData" localSheetId="19">'таб 18-620А155190'!$B$2:$D$33</definedName>
    <definedName name="Z_04842470_D09A_4E6E_BDC5_084983B0BD00_.wvu.FilterData" localSheetId="5">'таб 6 - 394010Г120'!$B$6:$C$9</definedName>
    <definedName name="Z_04842470_D09A_4E6E_BDC5_084983B0BD00_.wvu.FilterData" localSheetId="6">'таб 7 - 462020Е520'!$B$6:$B$7</definedName>
    <definedName name="Z_04842470_D09A_4E6E_BDC5_084983B0BD00_.wvu.FilterData" localSheetId="7">'таб 8 - 484010Ж040'!$B$6:$B$8</definedName>
    <definedName name="Z_04842470_D09A_4E6E_BDC5_084983B0BD00_.wvu.FilterData" localSheetId="15">'таб 8 (2)'!$B$6:$C$33</definedName>
    <definedName name="Z_04842470_D09A_4E6E_BDC5_084983B0BD00_.wvu.FilterData" localSheetId="8">'таб 9 - 48401R4970'!$B$5:$B$32</definedName>
    <definedName name="Z_0864C58A_16B5_494A_9F8B_691A57D06150_.wvu.FilterData" localSheetId="9">'таб 10 - 5020598001'!#REF!</definedName>
    <definedName name="Z_0864C58A_16B5_494A_9F8B_691A57D06150_.wvu.FilterData" localSheetId="11">'таб 12 - 60401R3040'!$B$2:$D$33</definedName>
    <definedName name="Z_0864C58A_16B5_494A_9F8B_691A57D06150_.wvu.FilterData" localSheetId="17">'таб 16-620А155190'!$B$2:$C$33</definedName>
    <definedName name="Z_0864C58A_16B5_494A_9F8B_691A57D06150_.wvu.FilterData" localSheetId="18">'таб 17-620А155900'!$B$2:$C$33</definedName>
    <definedName name="Z_0864C58A_16B5_494A_9F8B_691A57D06150_.wvu.FilterData" localSheetId="19">'таб 18-620А155190'!$B$2:$D$33</definedName>
    <definedName name="Z_0864C58A_16B5_494A_9F8B_691A57D06150_.wvu.FilterData" localSheetId="5">'таб 6 - 394010Г120'!$B$6:$C$9</definedName>
    <definedName name="Z_0864C58A_16B5_494A_9F8B_691A57D06150_.wvu.FilterData" localSheetId="6">'таб 7 - 462020Е520'!$B$6:$B$7</definedName>
    <definedName name="Z_0864C58A_16B5_494A_9F8B_691A57D06150_.wvu.FilterData" localSheetId="7">'таб 8 - 484010Ж040'!$B$6:$B$8</definedName>
    <definedName name="Z_0864C58A_16B5_494A_9F8B_691A57D06150_.wvu.FilterData" localSheetId="15">'таб 8 (2)'!$B$6:$C$33</definedName>
    <definedName name="Z_0864C58A_16B5_494A_9F8B_691A57D06150_.wvu.FilterData" localSheetId="8">'таб 9 - 48401R4970'!$B$5:$B$32</definedName>
    <definedName name="Z_0ECDAA30_400F_436D_8ACE_8EFE5B64E633_.wvu.FilterData" localSheetId="9">'таб 10 - 5020598001'!#REF!</definedName>
    <definedName name="Z_0ECDAA30_400F_436D_8ACE_8EFE5B64E633_.wvu.FilterData" localSheetId="11">'таб 12 - 60401R3040'!$B$2:$D$33</definedName>
    <definedName name="Z_0ECDAA30_400F_436D_8ACE_8EFE5B64E633_.wvu.FilterData" localSheetId="17">'таб 16-620А155190'!$B$2:$C$33</definedName>
    <definedName name="Z_0ECDAA30_400F_436D_8ACE_8EFE5B64E633_.wvu.FilterData" localSheetId="18">'таб 17-620А155900'!$B$2:$C$33</definedName>
    <definedName name="Z_0ECDAA30_400F_436D_8ACE_8EFE5B64E633_.wvu.FilterData" localSheetId="19">'таб 18-620А155190'!$B$2:$D$33</definedName>
    <definedName name="Z_0ECDAA30_400F_436D_8ACE_8EFE5B64E633_.wvu.FilterData" localSheetId="5">'таб 6 - 394010Г120'!$B$6:$C$9</definedName>
    <definedName name="Z_0ECDAA30_400F_436D_8ACE_8EFE5B64E633_.wvu.FilterData" localSheetId="6">'таб 7 - 462020Е520'!$B$6:$B$7</definedName>
    <definedName name="Z_0ECDAA30_400F_436D_8ACE_8EFE5B64E633_.wvu.FilterData" localSheetId="7">'таб 8 - 484010Ж040'!$B$6:$B$8</definedName>
    <definedName name="Z_0ECDAA30_400F_436D_8ACE_8EFE5B64E633_.wvu.FilterData" localSheetId="15">'таб 8 (2)'!$B$6:$C$33</definedName>
    <definedName name="Z_0ECDAA30_400F_436D_8ACE_8EFE5B64E633_.wvu.FilterData" localSheetId="8">'таб 9 - 48401R4970'!$B$5:$B$32</definedName>
    <definedName name="Z_0EFA2126_847A_4977_A3A6_78EFCD870266_.wvu.FilterData" localSheetId="8">'таб 9 - 48401R4970'!$B$5:$B$32</definedName>
    <definedName name="Z_153081A2_37F5_4C5F_9F5D_0FB3511BFFAF_.wvu.FilterData" localSheetId="9" hidden="1">'таб 10 - 5020598001'!#REF!</definedName>
    <definedName name="Z_153081A2_37F5_4C5F_9F5D_0FB3511BFFAF_.wvu.FilterData" localSheetId="11" hidden="1">'таб 12 - 60401R3040'!$B$2:$D$33</definedName>
    <definedName name="Z_153081A2_37F5_4C5F_9F5D_0FB3511BFFAF_.wvu.FilterData" localSheetId="17" hidden="1">'таб 16-620А155190'!$B$2:$C$33</definedName>
    <definedName name="Z_153081A2_37F5_4C5F_9F5D_0FB3511BFFAF_.wvu.FilterData" localSheetId="18" hidden="1">'таб 17-620А155900'!$B$2:$C$33</definedName>
    <definedName name="Z_153081A2_37F5_4C5F_9F5D_0FB3511BFFAF_.wvu.FilterData" localSheetId="19" hidden="1">'таб 18-620А155190'!$B$2:$D$33</definedName>
    <definedName name="Z_153081A2_37F5_4C5F_9F5D_0FB3511BFFAF_.wvu.FilterData" localSheetId="5" hidden="1">'таб 6 - 394010Г120'!$B$6:$C$9</definedName>
    <definedName name="Z_153081A2_37F5_4C5F_9F5D_0FB3511BFFAF_.wvu.FilterData" localSheetId="6" hidden="1">'таб 7 - 462020Е520'!$B$6:$B$7</definedName>
    <definedName name="Z_153081A2_37F5_4C5F_9F5D_0FB3511BFFAF_.wvu.FilterData" localSheetId="7" hidden="1">'таб 8 - 484010Ж040'!$B$6:$B$8</definedName>
    <definedName name="Z_153081A2_37F5_4C5F_9F5D_0FB3511BFFAF_.wvu.FilterData" localSheetId="15" hidden="1">'таб 8 (2)'!$B$6:$C$33</definedName>
    <definedName name="Z_153081A2_37F5_4C5F_9F5D_0FB3511BFFAF_.wvu.FilterData" localSheetId="8" hidden="1">'таб 9 - 48401R4970'!$B$5:$B$32</definedName>
    <definedName name="Z_153081A2_37F5_4C5F_9F5D_0FB3511BFFAF_.wvu.PrintTitles" localSheetId="15" hidden="1">'таб 8 (2)'!$6:$6</definedName>
    <definedName name="Z_18F13F64_5961_4EA2_9D09_4037B9BBB284_.wvu.FilterData" localSheetId="9">'таб 10 - 5020598001'!#REF!</definedName>
    <definedName name="Z_18F13F64_5961_4EA2_9D09_4037B9BBB284_.wvu.FilterData" localSheetId="11">'таб 12 - 60401R3040'!$B$2:$D$33</definedName>
    <definedName name="Z_18F13F64_5961_4EA2_9D09_4037B9BBB284_.wvu.FilterData" localSheetId="17">'таб 16-620А155190'!$B$2:$C$33</definedName>
    <definedName name="Z_18F13F64_5961_4EA2_9D09_4037B9BBB284_.wvu.FilterData" localSheetId="18">'таб 17-620А155900'!$B$2:$C$33</definedName>
    <definedName name="Z_18F13F64_5961_4EA2_9D09_4037B9BBB284_.wvu.FilterData" localSheetId="19">'таб 18-620А155190'!$B$2:$D$33</definedName>
    <definedName name="Z_18F13F64_5961_4EA2_9D09_4037B9BBB284_.wvu.FilterData" localSheetId="5">'таб 6 - 394010Г120'!$B$6:$C$9</definedName>
    <definedName name="Z_18F13F64_5961_4EA2_9D09_4037B9BBB284_.wvu.FilterData" localSheetId="6">'таб 7 - 462020Е520'!$B$6:$B$7</definedName>
    <definedName name="Z_18F13F64_5961_4EA2_9D09_4037B9BBB284_.wvu.FilterData" localSheetId="7">'таб 8 - 484010Ж040'!$B$6:$B$8</definedName>
    <definedName name="Z_18F13F64_5961_4EA2_9D09_4037B9BBB284_.wvu.FilterData" localSheetId="15">'таб 8 (2)'!$B$6:$C$33</definedName>
    <definedName name="Z_18F13F64_5961_4EA2_9D09_4037B9BBB284_.wvu.FilterData" localSheetId="8">'таб 9 - 48401R4970'!$B$5:$B$32</definedName>
    <definedName name="Z_1CDB1DA7_FF10_401F_9FDD_0C7B315D24E6_.wvu.FilterData" localSheetId="9">'таб 10 - 5020598001'!#REF!</definedName>
    <definedName name="Z_1CDB1DA7_FF10_401F_9FDD_0C7B315D24E6_.wvu.FilterData" localSheetId="11">'таб 12 - 60401R3040'!$B$2:$D$33</definedName>
    <definedName name="Z_1CDB1DA7_FF10_401F_9FDD_0C7B315D24E6_.wvu.FilterData" localSheetId="17">'таб 16-620А155190'!$B$2:$C$33</definedName>
    <definedName name="Z_1CDB1DA7_FF10_401F_9FDD_0C7B315D24E6_.wvu.FilterData" localSheetId="18">'таб 17-620А155900'!$B$2:$C$33</definedName>
    <definedName name="Z_1CDB1DA7_FF10_401F_9FDD_0C7B315D24E6_.wvu.FilterData" localSheetId="19">'таб 18-620А155190'!$B$2:$D$33</definedName>
    <definedName name="Z_1CDB1DA7_FF10_401F_9FDD_0C7B315D24E6_.wvu.FilterData" localSheetId="5">'таб 6 - 394010Г120'!$B$6:$C$9</definedName>
    <definedName name="Z_1CDB1DA7_FF10_401F_9FDD_0C7B315D24E6_.wvu.FilterData" localSheetId="6">'таб 7 - 462020Е520'!$B$6:$B$7</definedName>
    <definedName name="Z_1CDB1DA7_FF10_401F_9FDD_0C7B315D24E6_.wvu.FilterData" localSheetId="7">'таб 8 - 484010Ж040'!$B$6:$B$8</definedName>
    <definedName name="Z_1CDB1DA7_FF10_401F_9FDD_0C7B315D24E6_.wvu.FilterData" localSheetId="15">'таб 8 (2)'!$B$6:$C$33</definedName>
    <definedName name="Z_1CDB1DA7_FF10_401F_9FDD_0C7B315D24E6_.wvu.FilterData" localSheetId="8">'таб 9 - 48401R4970'!$B$5:$B$32</definedName>
    <definedName name="Z_1F07A459_83C3_4923_8502_043D1A5C859B_.wvu.FilterData" localSheetId="9">'таб 10 - 5020598001'!#REF!</definedName>
    <definedName name="Z_1F07A459_83C3_4923_8502_043D1A5C859B_.wvu.FilterData" localSheetId="11">'таб 12 - 60401R3040'!$B$2:$D$33</definedName>
    <definedName name="Z_1F07A459_83C3_4923_8502_043D1A5C859B_.wvu.FilterData" localSheetId="17">'таб 16-620А155190'!$B$2:$C$33</definedName>
    <definedName name="Z_1F07A459_83C3_4923_8502_043D1A5C859B_.wvu.FilterData" localSheetId="18">'таб 17-620А155900'!$B$2:$C$33</definedName>
    <definedName name="Z_1F07A459_83C3_4923_8502_043D1A5C859B_.wvu.FilterData" localSheetId="19">'таб 18-620А155190'!$B$2:$D$33</definedName>
    <definedName name="Z_1F07A459_83C3_4923_8502_043D1A5C859B_.wvu.FilterData" localSheetId="5">'таб 6 - 394010Г120'!$B$6:$C$9</definedName>
    <definedName name="Z_1F07A459_83C3_4923_8502_043D1A5C859B_.wvu.FilterData" localSheetId="6">'таб 7 - 462020Е520'!$B$6:$B$7</definedName>
    <definedName name="Z_1F07A459_83C3_4923_8502_043D1A5C859B_.wvu.FilterData" localSheetId="7">'таб 8 - 484010Ж040'!$B$6:$B$8</definedName>
    <definedName name="Z_1F07A459_83C3_4923_8502_043D1A5C859B_.wvu.FilterData" localSheetId="15">'таб 8 (2)'!$B$6:$C$33</definedName>
    <definedName name="Z_1F07A459_83C3_4923_8502_043D1A5C859B_.wvu.FilterData" localSheetId="8">'таб 9 - 48401R4970'!$B$5:$B$32</definedName>
    <definedName name="Z_1F1DDD3F_7B77_4D81_887A_FD16EE7AE9E8_.wvu.FilterData" localSheetId="9" hidden="1">'таб 10 - 5020598001'!#REF!</definedName>
    <definedName name="Z_1F1DDD3F_7B77_4D81_887A_FD16EE7AE9E8_.wvu.FilterData" localSheetId="11" hidden="1">'таб 12 - 60401R3040'!$B$2:$D$33</definedName>
    <definedName name="Z_1F1DDD3F_7B77_4D81_887A_FD16EE7AE9E8_.wvu.FilterData" localSheetId="17" hidden="1">'таб 16-620А155190'!$B$2:$C$33</definedName>
    <definedName name="Z_1F1DDD3F_7B77_4D81_887A_FD16EE7AE9E8_.wvu.FilterData" localSheetId="18" hidden="1">'таб 17-620А155900'!$B$2:$C$33</definedName>
    <definedName name="Z_1F1DDD3F_7B77_4D81_887A_FD16EE7AE9E8_.wvu.FilterData" localSheetId="19" hidden="1">'таб 18-620А155190'!$B$2:$D$33</definedName>
    <definedName name="Z_1F1DDD3F_7B77_4D81_887A_FD16EE7AE9E8_.wvu.FilterData" localSheetId="5" hidden="1">'таб 6 - 394010Г120'!$B$6:$C$9</definedName>
    <definedName name="Z_1F1DDD3F_7B77_4D81_887A_FD16EE7AE9E8_.wvu.FilterData" localSheetId="6" hidden="1">'таб 7 - 462020Е520'!$B$6:$B$7</definedName>
    <definedName name="Z_1F1DDD3F_7B77_4D81_887A_FD16EE7AE9E8_.wvu.FilterData" localSheetId="7" hidden="1">'таб 8 - 484010Ж040'!$B$6:$B$8</definedName>
    <definedName name="Z_1F1DDD3F_7B77_4D81_887A_FD16EE7AE9E8_.wvu.FilterData" localSheetId="15" hidden="1">'таб 8 (2)'!$B$6:$C$33</definedName>
    <definedName name="Z_1F1DDD3F_7B77_4D81_887A_FD16EE7AE9E8_.wvu.FilterData" localSheetId="8" hidden="1">'таб 9 - 48401R4970'!$B$5:$B$32</definedName>
    <definedName name="Z_1F1DDD3F_7B77_4D81_887A_FD16EE7AE9E8_.wvu.PrintTitles" localSheetId="15" hidden="1">'таб 8 (2)'!$6:$6</definedName>
    <definedName name="Z_1F1DDD3F_7B77_4D81_887A_FD16EE7AE9E8_.wvu.PrintTitles" localSheetId="8" hidden="1">'таб 9 - 48401R4970'!$3:$5</definedName>
    <definedName name="Z_27314182_757A_4884_8EA5_AAA846D5F364_.wvu.FilterData" localSheetId="9">'таб 10 - 5020598001'!#REF!</definedName>
    <definedName name="Z_27314182_757A_4884_8EA5_AAA846D5F364_.wvu.FilterData" localSheetId="11">'таб 12 - 60401R3040'!$B$2:$D$33</definedName>
    <definedName name="Z_27314182_757A_4884_8EA5_AAA846D5F364_.wvu.FilterData" localSheetId="17">'таб 16-620А155190'!$B$2:$C$33</definedName>
    <definedName name="Z_27314182_757A_4884_8EA5_AAA846D5F364_.wvu.FilterData" localSheetId="18">'таб 17-620А155900'!$B$2:$C$33</definedName>
    <definedName name="Z_27314182_757A_4884_8EA5_AAA846D5F364_.wvu.FilterData" localSheetId="19">'таб 18-620А155190'!$B$2:$D$33</definedName>
    <definedName name="Z_27314182_757A_4884_8EA5_AAA846D5F364_.wvu.FilterData" localSheetId="5">'таб 6 - 394010Г120'!$B$6:$C$9</definedName>
    <definedName name="Z_27314182_757A_4884_8EA5_AAA846D5F364_.wvu.FilterData" localSheetId="6">'таб 7 - 462020Е520'!$B$6:$B$7</definedName>
    <definedName name="Z_27314182_757A_4884_8EA5_AAA846D5F364_.wvu.FilterData" localSheetId="7">'таб 8 - 484010Ж040'!$B$6:$B$8</definedName>
    <definedName name="Z_27314182_757A_4884_8EA5_AAA846D5F364_.wvu.FilterData" localSheetId="15">'таб 8 (2)'!$B$6:$C$33</definedName>
    <definedName name="Z_27314182_757A_4884_8EA5_AAA846D5F364_.wvu.FilterData" localSheetId="8">'таб 9 - 48401R4970'!$B$5:$B$32</definedName>
    <definedName name="Z_27314182_757A_4884_8EA5_AAA846D5F364_.wvu.PrintTitles" localSheetId="15">'таб 8 (2)'!$6:$6</definedName>
    <definedName name="Z_2B409724_5BA5_41FB_83E6_0F5309C1174A_.wvu.FilterData" localSheetId="9" hidden="1">'таб 10 - 5020598001'!#REF!</definedName>
    <definedName name="Z_2B409724_5BA5_41FB_83E6_0F5309C1174A_.wvu.FilterData" localSheetId="11" hidden="1">'таб 12 - 60401R3040'!$B$2:$D$33</definedName>
    <definedName name="Z_2B409724_5BA5_41FB_83E6_0F5309C1174A_.wvu.FilterData" localSheetId="17" hidden="1">'таб 16-620А155190'!$B$2:$C$33</definedName>
    <definedName name="Z_2B409724_5BA5_41FB_83E6_0F5309C1174A_.wvu.FilterData" localSheetId="18" hidden="1">'таб 17-620А155900'!$B$2:$C$33</definedName>
    <definedName name="Z_2B409724_5BA5_41FB_83E6_0F5309C1174A_.wvu.FilterData" localSheetId="19" hidden="1">'таб 18-620А155190'!$B$2:$D$33</definedName>
    <definedName name="Z_2B409724_5BA5_41FB_83E6_0F5309C1174A_.wvu.FilterData" localSheetId="5" hidden="1">'таб 6 - 394010Г120'!$B$6:$C$9</definedName>
    <definedName name="Z_2B409724_5BA5_41FB_83E6_0F5309C1174A_.wvu.FilterData" localSheetId="6" hidden="1">'таб 7 - 462020Е520'!$B$6:$B$7</definedName>
    <definedName name="Z_2B409724_5BA5_41FB_83E6_0F5309C1174A_.wvu.FilterData" localSheetId="7" hidden="1">'таб 8 - 484010Ж040'!$B$6:$B$8</definedName>
    <definedName name="Z_2B409724_5BA5_41FB_83E6_0F5309C1174A_.wvu.FilterData" localSheetId="15" hidden="1">'таб 8 (2)'!$B$6:$C$33</definedName>
    <definedName name="Z_2B409724_5BA5_41FB_83E6_0F5309C1174A_.wvu.FilterData" localSheetId="8" hidden="1">'таб 9 - 48401R4970'!$B$5:$B$32</definedName>
    <definedName name="Z_2B409724_5BA5_41FB_83E6_0F5309C1174A_.wvu.PrintTitles" localSheetId="15" hidden="1">'таб 8 (2)'!$6:$6</definedName>
    <definedName name="Z_2B409724_5BA5_41FB_83E6_0F5309C1174A_.wvu.PrintTitles" localSheetId="8" hidden="1">'таб 9 - 48401R4970'!$3:$5</definedName>
    <definedName name="Z_2C540E22_EBCB_4805_8D36_20C244B64EDB_.wvu.FilterData" localSheetId="9">'таб 10 - 5020598001'!#REF!</definedName>
    <definedName name="Z_2C540E22_EBCB_4805_8D36_20C244B64EDB_.wvu.FilterData" localSheetId="11">'таб 12 - 60401R3040'!$B$2:$D$33</definedName>
    <definedName name="Z_2C540E22_EBCB_4805_8D36_20C244B64EDB_.wvu.FilterData" localSheetId="17">'таб 16-620А155190'!$B$2:$C$33</definedName>
    <definedName name="Z_2C540E22_EBCB_4805_8D36_20C244B64EDB_.wvu.FilterData" localSheetId="18">'таб 17-620А155900'!$B$2:$C$33</definedName>
    <definedName name="Z_2C540E22_EBCB_4805_8D36_20C244B64EDB_.wvu.FilterData" localSheetId="19">'таб 18-620А155190'!$B$2:$D$33</definedName>
    <definedName name="Z_2C540E22_EBCB_4805_8D36_20C244B64EDB_.wvu.FilterData" localSheetId="5">'таб 6 - 394010Г120'!$B$6:$C$9</definedName>
    <definedName name="Z_2C540E22_EBCB_4805_8D36_20C244B64EDB_.wvu.FilterData" localSheetId="6">'таб 7 - 462020Е520'!$B$6:$B$7</definedName>
    <definedName name="Z_2C540E22_EBCB_4805_8D36_20C244B64EDB_.wvu.FilterData" localSheetId="7">'таб 8 - 484010Ж040'!$B$6:$B$8</definedName>
    <definedName name="Z_2C540E22_EBCB_4805_8D36_20C244B64EDB_.wvu.FilterData" localSheetId="15">'таб 8 (2)'!$B$6:$C$33</definedName>
    <definedName name="Z_2C540E22_EBCB_4805_8D36_20C244B64EDB_.wvu.FilterData" localSheetId="8">'таб 9 - 48401R4970'!$B$5:$B$32</definedName>
    <definedName name="Z_2C540E22_EBCB_4805_8D36_20C244B64EDB_.wvu.Rows" localSheetId="10">'таб 11 - 601EB51790'!$7:$21,'таб 11 - 601EB51790'!$23:$32</definedName>
    <definedName name="Z_2C540E22_EBCB_4805_8D36_20C244B64EDB_.wvu.Rows" localSheetId="12">'таб 13 - 60401А7501'!#REF!,'таб 13 - 60401А7501'!$7:$7</definedName>
    <definedName name="Z_2C540E22_EBCB_4805_8D36_20C244B64EDB_.wvu.Rows" localSheetId="13">'таб 14-624030Н660'!$7:$7,'таб 14-624030Н660'!#REF!</definedName>
    <definedName name="Z_2D6C2B57_846D_46DC_B71A_6535A7906DFD_.wvu.FilterData" localSheetId="9" hidden="1">'таб 10 - 5020598001'!#REF!</definedName>
    <definedName name="Z_2D6C2B57_846D_46DC_B71A_6535A7906DFD_.wvu.FilterData" localSheetId="11" hidden="1">'таб 12 - 60401R3040'!$B$2:$D$33</definedName>
    <definedName name="Z_2D6C2B57_846D_46DC_B71A_6535A7906DFD_.wvu.FilterData" localSheetId="17" hidden="1">'таб 16-620А155190'!$B$2:$C$33</definedName>
    <definedName name="Z_2D6C2B57_846D_46DC_B71A_6535A7906DFD_.wvu.FilterData" localSheetId="18" hidden="1">'таб 17-620А155900'!$B$2:$C$33</definedName>
    <definedName name="Z_2D6C2B57_846D_46DC_B71A_6535A7906DFD_.wvu.FilterData" localSheetId="19" hidden="1">'таб 18-620А155190'!$B$2:$D$33</definedName>
    <definedName name="Z_2D6C2B57_846D_46DC_B71A_6535A7906DFD_.wvu.FilterData" localSheetId="5" hidden="1">'таб 6 - 394010Г120'!$B$6:$C$9</definedName>
    <definedName name="Z_2D6C2B57_846D_46DC_B71A_6535A7906DFD_.wvu.FilterData" localSheetId="6" hidden="1">'таб 7 - 462020Е520'!$B$6:$B$7</definedName>
    <definedName name="Z_2D6C2B57_846D_46DC_B71A_6535A7906DFD_.wvu.FilterData" localSheetId="7" hidden="1">'таб 8 - 484010Ж040'!$B$6:$B$8</definedName>
    <definedName name="Z_2D6C2B57_846D_46DC_B71A_6535A7906DFD_.wvu.FilterData" localSheetId="15" hidden="1">'таб 8 (2)'!$B$6:$C$33</definedName>
    <definedName name="Z_2D6C2B57_846D_46DC_B71A_6535A7906DFD_.wvu.FilterData" localSheetId="8" hidden="1">'таб 9 - 48401R4970'!$B$5:$B$32</definedName>
    <definedName name="Z_2D6C2B57_846D_46DC_B71A_6535A7906DFD_.wvu.PrintTitles" localSheetId="15" hidden="1">'таб 8 (2)'!$6:$6</definedName>
    <definedName name="Z_2D6C2B57_846D_46DC_B71A_6535A7906DFD_.wvu.PrintTitles" localSheetId="8" hidden="1">'таб 9 - 48401R4970'!$3:$5</definedName>
    <definedName name="Z_2DD01A41_5198_4454_A967_917D6C790F3E_.wvu.Cols" localSheetId="0">'прил таб 1'!#REF!</definedName>
    <definedName name="Z_2DD01A41_5198_4454_A967_917D6C790F3E_.wvu.FilterData" localSheetId="9">'таб 10 - 5020598001'!#REF!</definedName>
    <definedName name="Z_2DD01A41_5198_4454_A967_917D6C790F3E_.wvu.FilterData" localSheetId="11">'таб 12 - 60401R3040'!$B$2:$D$33</definedName>
    <definedName name="Z_2DD01A41_5198_4454_A967_917D6C790F3E_.wvu.FilterData" localSheetId="17">'таб 16-620А155190'!$B$2:$C$33</definedName>
    <definedName name="Z_2DD01A41_5198_4454_A967_917D6C790F3E_.wvu.FilterData" localSheetId="18">'таб 17-620А155900'!$B$2:$C$33</definedName>
    <definedName name="Z_2DD01A41_5198_4454_A967_917D6C790F3E_.wvu.FilterData" localSheetId="19">'таб 18-620А155190'!$B$2:$D$33</definedName>
    <definedName name="Z_2DD01A41_5198_4454_A967_917D6C790F3E_.wvu.FilterData" localSheetId="5">'таб 6 - 394010Г120'!$B$6:$C$9</definedName>
    <definedName name="Z_2DD01A41_5198_4454_A967_917D6C790F3E_.wvu.FilterData" localSheetId="6">'таб 7 - 462020Е520'!$B$6:$B$7</definedName>
    <definedName name="Z_2DD01A41_5198_4454_A967_917D6C790F3E_.wvu.FilterData" localSheetId="7">'таб 8 - 484010Ж040'!$B$6:$B$8</definedName>
    <definedName name="Z_2DD01A41_5198_4454_A967_917D6C790F3E_.wvu.FilterData" localSheetId="15">'таб 8 (2)'!$B$6:$C$33</definedName>
    <definedName name="Z_2DD01A41_5198_4454_A967_917D6C790F3E_.wvu.FilterData" localSheetId="8">'таб 9 - 48401R4970'!$B$5:$B$32</definedName>
    <definedName name="Z_2DD01A41_5198_4454_A967_917D6C790F3E_.wvu.PrintTitles" localSheetId="15">'таб 8 (2)'!$6:$6</definedName>
    <definedName name="Z_2F9BA11D_9773_411B_8C5A_99982B2878EB_.wvu.FilterData" localSheetId="17" hidden="1">'таб 16-620А155190'!$B$2:$C$33</definedName>
    <definedName name="Z_2F9BA11D_9773_411B_8C5A_99982B2878EB_.wvu.FilterData" localSheetId="18" hidden="1">'таб 17-620А155900'!$B$2:$C$33</definedName>
    <definedName name="Z_2F9BA11D_9773_411B_8C5A_99982B2878EB_.wvu.FilterData" localSheetId="5" hidden="1">'таб 6 - 394010Г120'!$B$6:$C$9</definedName>
    <definedName name="Z_2F9BA11D_9773_411B_8C5A_99982B2878EB_.wvu.FilterData" localSheetId="6" hidden="1">'таб 7 - 462020Е520'!$B$6:$B$7</definedName>
    <definedName name="Z_332A55E0_8472_48D3_BA79_8BA0724641D5_.wvu.FilterData" localSheetId="9">'таб 10 - 5020598001'!#REF!</definedName>
    <definedName name="Z_332A55E0_8472_48D3_BA79_8BA0724641D5_.wvu.FilterData" localSheetId="11">'таб 12 - 60401R3040'!$B$2:$D$33</definedName>
    <definedName name="Z_332A55E0_8472_48D3_BA79_8BA0724641D5_.wvu.FilterData" localSheetId="17">'таб 16-620А155190'!$B$2:$C$33</definedName>
    <definedName name="Z_332A55E0_8472_48D3_BA79_8BA0724641D5_.wvu.FilterData" localSheetId="18">'таб 17-620А155900'!$B$2:$C$33</definedName>
    <definedName name="Z_332A55E0_8472_48D3_BA79_8BA0724641D5_.wvu.FilterData" localSheetId="19">'таб 18-620А155190'!$B$2:$D$33</definedName>
    <definedName name="Z_332A55E0_8472_48D3_BA79_8BA0724641D5_.wvu.FilterData" localSheetId="5">'таб 6 - 394010Г120'!$B$6:$C$9</definedName>
    <definedName name="Z_332A55E0_8472_48D3_BA79_8BA0724641D5_.wvu.FilterData" localSheetId="6">'таб 7 - 462020Е520'!$B$6:$B$7</definedName>
    <definedName name="Z_332A55E0_8472_48D3_BA79_8BA0724641D5_.wvu.FilterData" localSheetId="7">'таб 8 - 484010Ж040'!$B$6:$B$8</definedName>
    <definedName name="Z_332A55E0_8472_48D3_BA79_8BA0724641D5_.wvu.FilterData" localSheetId="15">'таб 8 (2)'!$B$6:$C$33</definedName>
    <definedName name="Z_332A55E0_8472_48D3_BA79_8BA0724641D5_.wvu.FilterData" localSheetId="8">'таб 9 - 48401R4970'!$B$5:$B$32</definedName>
    <definedName name="Z_332A55E0_8472_48D3_BA79_8BA0724641D5_.wvu.PrintTitles" localSheetId="15">'таб 8 (2)'!$6:$6</definedName>
    <definedName name="Z_36B45FBA_8C31_412F_9D79_63928797E6DC_.wvu.FilterData" localSheetId="9">'таб 10 - 5020598001'!#REF!</definedName>
    <definedName name="Z_36B45FBA_8C31_412F_9D79_63928797E6DC_.wvu.FilterData" localSheetId="11">'таб 12 - 60401R3040'!$B$2:$D$33</definedName>
    <definedName name="Z_36B45FBA_8C31_412F_9D79_63928797E6DC_.wvu.FilterData" localSheetId="17">'таб 16-620А155190'!$B$2:$C$33</definedName>
    <definedName name="Z_36B45FBA_8C31_412F_9D79_63928797E6DC_.wvu.FilterData" localSheetId="18">'таб 17-620А155900'!$B$2:$C$33</definedName>
    <definedName name="Z_36B45FBA_8C31_412F_9D79_63928797E6DC_.wvu.FilterData" localSheetId="19">'таб 18-620А155190'!$B$2:$D$33</definedName>
    <definedName name="Z_36B45FBA_8C31_412F_9D79_63928797E6DC_.wvu.FilterData" localSheetId="5">'таб 6 - 394010Г120'!$B$6:$C$9</definedName>
    <definedName name="Z_36B45FBA_8C31_412F_9D79_63928797E6DC_.wvu.FilterData" localSheetId="6">'таб 7 - 462020Е520'!$B$6:$B$7</definedName>
    <definedName name="Z_36B45FBA_8C31_412F_9D79_63928797E6DC_.wvu.FilterData" localSheetId="7">'таб 8 - 484010Ж040'!$B$6:$B$8</definedName>
    <definedName name="Z_36B45FBA_8C31_412F_9D79_63928797E6DC_.wvu.FilterData" localSheetId="15">'таб 8 (2)'!$B$6:$C$33</definedName>
    <definedName name="Z_36B45FBA_8C31_412F_9D79_63928797E6DC_.wvu.FilterData" localSheetId="8">'таб 9 - 48401R4970'!$B$5:$B$32</definedName>
    <definedName name="Z_36B45FBA_8C31_412F_9D79_63928797E6DC_.wvu.PrintArea" localSheetId="0">'прил таб 1'!$B$3:$B$33</definedName>
    <definedName name="Z_36B45FBA_8C31_412F_9D79_63928797E6DC_.wvu.PrintTitles" localSheetId="0">'прил таб 1'!$6:$6</definedName>
    <definedName name="Z_36B45FBA_8C31_412F_9D79_63928797E6DC_.wvu.PrintTitles" localSheetId="15">'таб 8 (2)'!$6:$6</definedName>
    <definedName name="Z_39C12AAB_6D17_4260_9038_429A0419F5D5_.wvu.FilterData" localSheetId="9">'таб 10 - 5020598001'!#REF!</definedName>
    <definedName name="Z_39C12AAB_6D17_4260_9038_429A0419F5D5_.wvu.FilterData" localSheetId="11">'таб 12 - 60401R3040'!$B$2:$D$33</definedName>
    <definedName name="Z_39C12AAB_6D17_4260_9038_429A0419F5D5_.wvu.FilterData" localSheetId="17">'таб 16-620А155190'!$B$2:$C$33</definedName>
    <definedName name="Z_39C12AAB_6D17_4260_9038_429A0419F5D5_.wvu.FilterData" localSheetId="18">'таб 17-620А155900'!$B$2:$C$33</definedName>
    <definedName name="Z_39C12AAB_6D17_4260_9038_429A0419F5D5_.wvu.FilterData" localSheetId="19">'таб 18-620А155190'!$B$2:$D$33</definedName>
    <definedName name="Z_39C12AAB_6D17_4260_9038_429A0419F5D5_.wvu.FilterData" localSheetId="5">'таб 6 - 394010Г120'!$B$6:$C$9</definedName>
    <definedName name="Z_39C12AAB_6D17_4260_9038_429A0419F5D5_.wvu.FilterData" localSheetId="6">'таб 7 - 462020Е520'!$B$6:$B$7</definedName>
    <definedName name="Z_39C12AAB_6D17_4260_9038_429A0419F5D5_.wvu.FilterData" localSheetId="7">'таб 8 - 484010Ж040'!$B$6:$B$8</definedName>
    <definedName name="Z_39C12AAB_6D17_4260_9038_429A0419F5D5_.wvu.FilterData" localSheetId="15">'таб 8 (2)'!$B$6:$C$33</definedName>
    <definedName name="Z_39C12AAB_6D17_4260_9038_429A0419F5D5_.wvu.FilterData" localSheetId="8">'таб 9 - 48401R4970'!$B$5:$B$32</definedName>
    <definedName name="Z_3A2BEC61_0364_4FC1_89DE_86DE72E5B932_.wvu.FilterData" localSheetId="5">'таб 6 - 394010Г120'!$B$6:$C$9</definedName>
    <definedName name="Z_3A2BEC61_0364_4FC1_89DE_86DE72E5B932_.wvu.FilterData" localSheetId="7">'таб 8 - 484010Ж040'!$B$6:$B$8</definedName>
    <definedName name="Z_3F97AB61_514B_413E_B902_8CC9F732AE52_.wvu.FilterData" localSheetId="8">'таб 9 - 48401R4970'!$B$5:$B$32</definedName>
    <definedName name="Z_3FC4A61F_ADDE_4C26_B094_5715229CFAA6_.wvu.FilterData" localSheetId="9">'таб 10 - 5020598001'!#REF!</definedName>
    <definedName name="Z_3FC4A61F_ADDE_4C26_B094_5715229CFAA6_.wvu.FilterData" localSheetId="11">'таб 12 - 60401R3040'!$B$2:$D$33</definedName>
    <definedName name="Z_3FC4A61F_ADDE_4C26_B094_5715229CFAA6_.wvu.FilterData" localSheetId="17">'таб 16-620А155190'!$B$2:$C$33</definedName>
    <definedName name="Z_3FC4A61F_ADDE_4C26_B094_5715229CFAA6_.wvu.FilterData" localSheetId="18">'таб 17-620А155900'!$B$2:$C$33</definedName>
    <definedName name="Z_3FC4A61F_ADDE_4C26_B094_5715229CFAA6_.wvu.FilterData" localSheetId="19">'таб 18-620А155190'!$B$2:$D$33</definedName>
    <definedName name="Z_3FC4A61F_ADDE_4C26_B094_5715229CFAA6_.wvu.FilterData" localSheetId="5">'таб 6 - 394010Г120'!$B$6:$C$9</definedName>
    <definedName name="Z_3FC4A61F_ADDE_4C26_B094_5715229CFAA6_.wvu.FilterData" localSheetId="6">'таб 7 - 462020Е520'!$B$6:$B$7</definedName>
    <definedName name="Z_3FC4A61F_ADDE_4C26_B094_5715229CFAA6_.wvu.FilterData" localSheetId="7">'таб 8 - 484010Ж040'!$B$6:$B$8</definedName>
    <definedName name="Z_3FC4A61F_ADDE_4C26_B094_5715229CFAA6_.wvu.FilterData" localSheetId="15">'таб 8 (2)'!$B$6:$C$33</definedName>
    <definedName name="Z_3FC4A61F_ADDE_4C26_B094_5715229CFAA6_.wvu.FilterData" localSheetId="8">'таб 9 - 48401R4970'!$B$5:$B$32</definedName>
    <definedName name="Z_3FC4A61F_ADDE_4C26_B094_5715229CFAA6_.wvu.PrintTitles" localSheetId="15">'таб 8 (2)'!$6:$6</definedName>
    <definedName name="Z_42874D35_7C3C_40BC_8F88_BE4B80B12F4D_.wvu.FilterData" localSheetId="9">'таб 10 - 5020598001'!#REF!</definedName>
    <definedName name="Z_42874D35_7C3C_40BC_8F88_BE4B80B12F4D_.wvu.FilterData" localSheetId="11">'таб 12 - 60401R3040'!$B$2:$D$33</definedName>
    <definedName name="Z_42874D35_7C3C_40BC_8F88_BE4B80B12F4D_.wvu.FilterData" localSheetId="17">'таб 16-620А155190'!$B$2:$C$33</definedName>
    <definedName name="Z_42874D35_7C3C_40BC_8F88_BE4B80B12F4D_.wvu.FilterData" localSheetId="18">'таб 17-620А155900'!$B$2:$C$33</definedName>
    <definedName name="Z_42874D35_7C3C_40BC_8F88_BE4B80B12F4D_.wvu.FilterData" localSheetId="19">'таб 18-620А155190'!$B$2:$D$33</definedName>
    <definedName name="Z_42874D35_7C3C_40BC_8F88_BE4B80B12F4D_.wvu.FilterData" localSheetId="5">'таб 6 - 394010Г120'!$B$6:$C$9</definedName>
    <definedName name="Z_42874D35_7C3C_40BC_8F88_BE4B80B12F4D_.wvu.FilterData" localSheetId="6">'таб 7 - 462020Е520'!$B$6:$B$7</definedName>
    <definedName name="Z_42874D35_7C3C_40BC_8F88_BE4B80B12F4D_.wvu.FilterData" localSheetId="7">'таб 8 - 484010Ж040'!$B$6:$B$8</definedName>
    <definedName name="Z_42874D35_7C3C_40BC_8F88_BE4B80B12F4D_.wvu.FilterData" localSheetId="15">'таб 8 (2)'!$B$6:$C$33</definedName>
    <definedName name="Z_42874D35_7C3C_40BC_8F88_BE4B80B12F4D_.wvu.FilterData" localSheetId="8">'таб 9 - 48401R4970'!$B$5:$B$32</definedName>
    <definedName name="Z_42874D35_7C3C_40BC_8F88_BE4B80B12F4D_.wvu.PrintTitles" localSheetId="15">'таб 8 (2)'!$6:$6</definedName>
    <definedName name="Z_44C6994D_D5E6_4DC0_BCD9_011CD32258C0_.wvu.FilterData" localSheetId="9">'таб 10 - 5020598001'!#REF!</definedName>
    <definedName name="Z_49ADEEFA_E964_476A_83B8_0AF626D3FAFE_.wvu.FilterData" localSheetId="9">'таб 10 - 5020598001'!#REF!</definedName>
    <definedName name="Z_49ADEEFA_E964_476A_83B8_0AF626D3FAFE_.wvu.FilterData" localSheetId="11">'таб 12 - 60401R3040'!$B$2:$D$33</definedName>
    <definedName name="Z_49ADEEFA_E964_476A_83B8_0AF626D3FAFE_.wvu.FilterData" localSheetId="17">'таб 16-620А155190'!$B$2:$C$33</definedName>
    <definedName name="Z_49ADEEFA_E964_476A_83B8_0AF626D3FAFE_.wvu.FilterData" localSheetId="18">'таб 17-620А155900'!$B$2:$C$33</definedName>
    <definedName name="Z_49ADEEFA_E964_476A_83B8_0AF626D3FAFE_.wvu.FilterData" localSheetId="19">'таб 18-620А155190'!$B$2:$D$33</definedName>
    <definedName name="Z_49ADEEFA_E964_476A_83B8_0AF626D3FAFE_.wvu.FilterData" localSheetId="5">'таб 6 - 394010Г120'!$B$6:$C$9</definedName>
    <definedName name="Z_49ADEEFA_E964_476A_83B8_0AF626D3FAFE_.wvu.FilterData" localSheetId="6">'таб 7 - 462020Е520'!$B$6:$B$7</definedName>
    <definedName name="Z_49ADEEFA_E964_476A_83B8_0AF626D3FAFE_.wvu.FilterData" localSheetId="7">'таб 8 - 484010Ж040'!$B$6:$B$8</definedName>
    <definedName name="Z_49ADEEFA_E964_476A_83B8_0AF626D3FAFE_.wvu.FilterData" localSheetId="15">'таб 8 (2)'!$B$6:$C$33</definedName>
    <definedName name="Z_49ADEEFA_E964_476A_83B8_0AF626D3FAFE_.wvu.FilterData" localSheetId="8">'таб 9 - 48401R4970'!$B$5:$B$32</definedName>
    <definedName name="Z_49ADEEFA_E964_476A_83B8_0AF626D3FAFE_.wvu.Rows" localSheetId="9">'таб 10 - 5020598001'!#REF!,'таб 10 - 5020598001'!#REF!</definedName>
    <definedName name="Z_49ADEEFA_E964_476A_83B8_0AF626D3FAFE_.wvu.Rows" localSheetId="10">'таб 11 - 601EB51790'!$7:$21,'таб 11 - 601EB51790'!$23:$32</definedName>
    <definedName name="Z_49ADEEFA_E964_476A_83B8_0AF626D3FAFE_.wvu.Rows" localSheetId="11">'таб 12 - 60401R3040'!$21:$21</definedName>
    <definedName name="Z_49ADEEFA_E964_476A_83B8_0AF626D3FAFE_.wvu.Rows" localSheetId="12">'таб 13 - 60401А7501'!#REF!,'таб 13 - 60401А7501'!$7:$7</definedName>
    <definedName name="Z_49ADEEFA_E964_476A_83B8_0AF626D3FAFE_.wvu.Rows" localSheetId="13">'таб 14-624030Н660'!$7:$7,'таб 14-624030Н660'!#REF!</definedName>
    <definedName name="Z_49ADEEFA_E964_476A_83B8_0AF626D3FAFE_.wvu.Rows" localSheetId="17">'таб 16-620А155190'!$21:$21</definedName>
    <definedName name="Z_49ADEEFA_E964_476A_83B8_0AF626D3FAFE_.wvu.Rows" localSheetId="18">'таб 17-620А155900'!$21:$21</definedName>
    <definedName name="Z_49ADEEFA_E964_476A_83B8_0AF626D3FAFE_.wvu.Rows" localSheetId="19">'таб 18-620А155190'!$21:$21</definedName>
    <definedName name="Z_4EE65904_83F9_45B7_864D_70801B8EA8C7_.wvu.FilterData" localSheetId="9">'таб 10 - 5020598001'!#REF!</definedName>
    <definedName name="Z_4EE65904_83F9_45B7_864D_70801B8EA8C7_.wvu.FilterData" localSheetId="11">'таб 12 - 60401R3040'!$B$2:$D$33</definedName>
    <definedName name="Z_4EE65904_83F9_45B7_864D_70801B8EA8C7_.wvu.FilterData" localSheetId="17">'таб 16-620А155190'!$B$2:$C$33</definedName>
    <definedName name="Z_4EE65904_83F9_45B7_864D_70801B8EA8C7_.wvu.FilterData" localSheetId="18">'таб 17-620А155900'!$B$2:$C$33</definedName>
    <definedName name="Z_4EE65904_83F9_45B7_864D_70801B8EA8C7_.wvu.FilterData" localSheetId="19">'таб 18-620А155190'!$B$2:$D$33</definedName>
    <definedName name="Z_4EE65904_83F9_45B7_864D_70801B8EA8C7_.wvu.FilterData" localSheetId="5">'таб 6 - 394010Г120'!$B$6:$C$9</definedName>
    <definedName name="Z_4EE65904_83F9_45B7_864D_70801B8EA8C7_.wvu.FilterData" localSheetId="6">'таб 7 - 462020Е520'!$B$6:$B$7</definedName>
    <definedName name="Z_4EE65904_83F9_45B7_864D_70801B8EA8C7_.wvu.FilterData" localSheetId="7">'таб 8 - 484010Ж040'!$B$6:$B$8</definedName>
    <definedName name="Z_4EE65904_83F9_45B7_864D_70801B8EA8C7_.wvu.FilterData" localSheetId="15">'таб 8 (2)'!$B$6:$C$33</definedName>
    <definedName name="Z_4EE65904_83F9_45B7_864D_70801B8EA8C7_.wvu.FilterData" localSheetId="8">'таб 9 - 48401R4970'!$B$5:$B$32</definedName>
    <definedName name="Z_4EE65904_83F9_45B7_864D_70801B8EA8C7_.wvu.PrintTitles" localSheetId="15">'таб 8 (2)'!$6:$6</definedName>
    <definedName name="Z_4F0C186E_8F82_4643_980F_00CDD506BF29_.wvu.FilterData" localSheetId="9">'таб 10 - 5020598001'!#REF!</definedName>
    <definedName name="Z_4F0C186E_8F82_4643_980F_00CDD506BF29_.wvu.FilterData" localSheetId="5">'таб 6 - 394010Г120'!$B$6:$C$9</definedName>
    <definedName name="Z_4F0C186E_8F82_4643_980F_00CDD506BF29_.wvu.FilterData" localSheetId="7">'таб 8 - 484010Ж040'!$B$6:$B$8</definedName>
    <definedName name="Z_4F1BB936_D986_4EA5_8BBC_7D5F49805CD0_.wvu.FilterData" localSheetId="9">'таб 10 - 5020598001'!#REF!</definedName>
    <definedName name="Z_4F1BB936_D986_4EA5_8BBC_7D5F49805CD0_.wvu.FilterData" localSheetId="11">'таб 12 - 60401R3040'!$B$2:$D$33</definedName>
    <definedName name="Z_4F1BB936_D986_4EA5_8BBC_7D5F49805CD0_.wvu.FilterData" localSheetId="17">'таб 16-620А155190'!$B$2:$C$33</definedName>
    <definedName name="Z_4F1BB936_D986_4EA5_8BBC_7D5F49805CD0_.wvu.FilterData" localSheetId="18">'таб 17-620А155900'!$B$2:$C$33</definedName>
    <definedName name="Z_4F1BB936_D986_4EA5_8BBC_7D5F49805CD0_.wvu.FilterData" localSheetId="19">'таб 18-620А155190'!$B$2:$D$33</definedName>
    <definedName name="Z_4F1BB936_D986_4EA5_8BBC_7D5F49805CD0_.wvu.FilterData" localSheetId="5">'таб 6 - 394010Г120'!$B$6:$C$9</definedName>
    <definedName name="Z_4F1BB936_D986_4EA5_8BBC_7D5F49805CD0_.wvu.FilterData" localSheetId="6">'таб 7 - 462020Е520'!$B$6:$B$7</definedName>
    <definedName name="Z_4F1BB936_D986_4EA5_8BBC_7D5F49805CD0_.wvu.FilterData" localSheetId="7">'таб 8 - 484010Ж040'!$B$6:$B$8</definedName>
    <definedName name="Z_4F1BB936_D986_4EA5_8BBC_7D5F49805CD0_.wvu.FilterData" localSheetId="15">'таб 8 (2)'!$B$6:$C$33</definedName>
    <definedName name="Z_4F1BB936_D986_4EA5_8BBC_7D5F49805CD0_.wvu.FilterData" localSheetId="8">'таб 9 - 48401R4970'!$B$5:$B$32</definedName>
    <definedName name="Z_4F395F08_8ECB_4744_B8D8_A1B94688B795_.wvu.FilterData" localSheetId="9">'таб 10 - 5020598001'!#REF!</definedName>
    <definedName name="Z_4F395F08_8ECB_4744_B8D8_A1B94688B795_.wvu.FilterData" localSheetId="11">'таб 12 - 60401R3040'!$B$2:$D$33</definedName>
    <definedName name="Z_4F395F08_8ECB_4744_B8D8_A1B94688B795_.wvu.FilterData" localSheetId="17">'таб 16-620А155190'!$B$2:$C$33</definedName>
    <definedName name="Z_4F395F08_8ECB_4744_B8D8_A1B94688B795_.wvu.FilterData" localSheetId="18">'таб 17-620А155900'!$B$2:$C$33</definedName>
    <definedName name="Z_4F395F08_8ECB_4744_B8D8_A1B94688B795_.wvu.FilterData" localSheetId="19">'таб 18-620А155190'!$B$2:$D$33</definedName>
    <definedName name="Z_4F395F08_8ECB_4744_B8D8_A1B94688B795_.wvu.FilterData" localSheetId="5">'таб 6 - 394010Г120'!$B$6:$C$9</definedName>
    <definedName name="Z_4F395F08_8ECB_4744_B8D8_A1B94688B795_.wvu.FilterData" localSheetId="6">'таб 7 - 462020Е520'!$B$6:$B$7</definedName>
    <definedName name="Z_4F395F08_8ECB_4744_B8D8_A1B94688B795_.wvu.FilterData" localSheetId="7">'таб 8 - 484010Ж040'!$B$6:$B$8</definedName>
    <definedName name="Z_4F395F08_8ECB_4744_B8D8_A1B94688B795_.wvu.FilterData" localSheetId="15">'таб 8 (2)'!$B$6:$C$33</definedName>
    <definedName name="Z_4F395F08_8ECB_4744_B8D8_A1B94688B795_.wvu.FilterData" localSheetId="8">'таб 9 - 48401R4970'!$B$5:$B$32</definedName>
    <definedName name="Z_4F395F08_8ECB_4744_B8D8_A1B94688B795_.wvu.PrintTitles" localSheetId="15">'таб 8 (2)'!$6:$6</definedName>
    <definedName name="Z_5174BFBC_7574_4390_8376_5A61F0DB51B4_.wvu.FilterData" localSheetId="9" hidden="1">'таб 10 - 5020598001'!#REF!</definedName>
    <definedName name="Z_5174BFBC_7574_4390_8376_5A61F0DB51B4_.wvu.FilterData" localSheetId="11" hidden="1">'таб 12 - 60401R3040'!$B$2:$D$33</definedName>
    <definedName name="Z_5174BFBC_7574_4390_8376_5A61F0DB51B4_.wvu.FilterData" localSheetId="17" hidden="1">'таб 16-620А155190'!$B$2:$C$33</definedName>
    <definedName name="Z_5174BFBC_7574_4390_8376_5A61F0DB51B4_.wvu.FilterData" localSheetId="18" hidden="1">'таб 17-620А155900'!$B$2:$C$33</definedName>
    <definedName name="Z_5174BFBC_7574_4390_8376_5A61F0DB51B4_.wvu.FilterData" localSheetId="19" hidden="1">'таб 18-620А155190'!$B$2:$D$33</definedName>
    <definedName name="Z_5174BFBC_7574_4390_8376_5A61F0DB51B4_.wvu.FilterData" localSheetId="5" hidden="1">'таб 6 - 394010Г120'!$B$6:$C$9</definedName>
    <definedName name="Z_5174BFBC_7574_4390_8376_5A61F0DB51B4_.wvu.FilterData" localSheetId="6" hidden="1">'таб 7 - 462020Е520'!$B$6:$B$7</definedName>
    <definedName name="Z_5174BFBC_7574_4390_8376_5A61F0DB51B4_.wvu.FilterData" localSheetId="7" hidden="1">'таб 8 - 484010Ж040'!$B$6:$B$8</definedName>
    <definedName name="Z_5174BFBC_7574_4390_8376_5A61F0DB51B4_.wvu.FilterData" localSheetId="15" hidden="1">'таб 8 (2)'!$B$6:$C$33</definedName>
    <definedName name="Z_5174BFBC_7574_4390_8376_5A61F0DB51B4_.wvu.FilterData" localSheetId="8" hidden="1">'таб 9 - 48401R4970'!$B$5:$B$32</definedName>
    <definedName name="Z_5174BFBC_7574_4390_8376_5A61F0DB51B4_.wvu.PrintTitles" localSheetId="15" hidden="1">'таб 8 (2)'!$6:$6</definedName>
    <definedName name="Z_5174BFBC_7574_4390_8376_5A61F0DB51B4_.wvu.PrintTitles" localSheetId="8" hidden="1">'таб 9 - 48401R4970'!$3:$5</definedName>
    <definedName name="Z_53042566_EB29_49BA_B78F_69B1C89CBD2A_.wvu.FilterData" localSheetId="9">'таб 10 - 5020598001'!#REF!</definedName>
    <definedName name="Z_53042566_EB29_49BA_B78F_69B1C89CBD2A_.wvu.FilterData" localSheetId="11">'таб 12 - 60401R3040'!$B$2:$D$33</definedName>
    <definedName name="Z_53042566_EB29_49BA_B78F_69B1C89CBD2A_.wvu.FilterData" localSheetId="17">'таб 16-620А155190'!$B$2:$C$33</definedName>
    <definedName name="Z_53042566_EB29_49BA_B78F_69B1C89CBD2A_.wvu.FilterData" localSheetId="18">'таб 17-620А155900'!$B$2:$C$33</definedName>
    <definedName name="Z_53042566_EB29_49BA_B78F_69B1C89CBD2A_.wvu.FilterData" localSheetId="19">'таб 18-620А155190'!$B$2:$D$33</definedName>
    <definedName name="Z_53042566_EB29_49BA_B78F_69B1C89CBD2A_.wvu.FilterData" localSheetId="5">'таб 6 - 394010Г120'!$B$6:$C$9</definedName>
    <definedName name="Z_53042566_EB29_49BA_B78F_69B1C89CBD2A_.wvu.FilterData" localSheetId="6">'таб 7 - 462020Е520'!$B$6:$B$7</definedName>
    <definedName name="Z_53042566_EB29_49BA_B78F_69B1C89CBD2A_.wvu.FilterData" localSheetId="7">'таб 8 - 484010Ж040'!$B$6:$B$8</definedName>
    <definedName name="Z_53042566_EB29_49BA_B78F_69B1C89CBD2A_.wvu.FilterData" localSheetId="15">'таб 8 (2)'!$B$6:$C$33</definedName>
    <definedName name="Z_53042566_EB29_49BA_B78F_69B1C89CBD2A_.wvu.FilterData" localSheetId="8">'таб 9 - 48401R4970'!$B$5:$B$32</definedName>
    <definedName name="Z_53042566_EB29_49BA_B78F_69B1C89CBD2A_.wvu.PrintTitles" localSheetId="15">'таб 8 (2)'!$6:$6</definedName>
    <definedName name="Z_55734D19_3C08_4856_A4B5_3E9C04E4F638_.wvu.FilterData" localSheetId="9">'таб 10 - 5020598001'!#REF!</definedName>
    <definedName name="Z_55734D19_3C08_4856_A4B5_3E9C04E4F638_.wvu.FilterData" localSheetId="11">'таб 12 - 60401R3040'!$B$2:$D$33</definedName>
    <definedName name="Z_55734D19_3C08_4856_A4B5_3E9C04E4F638_.wvu.FilterData" localSheetId="17">'таб 16-620А155190'!$B$2:$C$33</definedName>
    <definedName name="Z_55734D19_3C08_4856_A4B5_3E9C04E4F638_.wvu.FilterData" localSheetId="18">'таб 17-620А155900'!$B$2:$C$33</definedName>
    <definedName name="Z_55734D19_3C08_4856_A4B5_3E9C04E4F638_.wvu.FilterData" localSheetId="19">'таб 18-620А155190'!$B$2:$D$33</definedName>
    <definedName name="Z_55734D19_3C08_4856_A4B5_3E9C04E4F638_.wvu.FilterData" localSheetId="5">'таб 6 - 394010Г120'!$B$6:$C$9</definedName>
    <definedName name="Z_55734D19_3C08_4856_A4B5_3E9C04E4F638_.wvu.FilterData" localSheetId="6">'таб 7 - 462020Е520'!$B$6:$B$7</definedName>
    <definedName name="Z_55734D19_3C08_4856_A4B5_3E9C04E4F638_.wvu.FilterData" localSheetId="7">'таб 8 - 484010Ж040'!$B$6:$B$8</definedName>
    <definedName name="Z_55734D19_3C08_4856_A4B5_3E9C04E4F638_.wvu.FilterData" localSheetId="15">'таб 8 (2)'!$B$6:$C$33</definedName>
    <definedName name="Z_55734D19_3C08_4856_A4B5_3E9C04E4F638_.wvu.FilterData" localSheetId="8">'таб 9 - 48401R4970'!$B$5:$B$32</definedName>
    <definedName name="Z_55FD22C2_CA53_46BA_AB8E_AE7BB5F6741E_.wvu.FilterData" localSheetId="9">'таб 10 - 5020598001'!#REF!</definedName>
    <definedName name="Z_55FD22C2_CA53_46BA_AB8E_AE7BB5F6741E_.wvu.FilterData" localSheetId="11">'таб 12 - 60401R3040'!$B$2:$D$33</definedName>
    <definedName name="Z_55FD22C2_CA53_46BA_AB8E_AE7BB5F6741E_.wvu.FilterData" localSheetId="17">'таб 16-620А155190'!$B$2:$C$33</definedName>
    <definedName name="Z_55FD22C2_CA53_46BA_AB8E_AE7BB5F6741E_.wvu.FilterData" localSheetId="18">'таб 17-620А155900'!$B$2:$C$33</definedName>
    <definedName name="Z_55FD22C2_CA53_46BA_AB8E_AE7BB5F6741E_.wvu.FilterData" localSheetId="19">'таб 18-620А155190'!$B$2:$D$33</definedName>
    <definedName name="Z_55FD22C2_CA53_46BA_AB8E_AE7BB5F6741E_.wvu.FilterData" localSheetId="5">'таб 6 - 394010Г120'!$B$6:$C$9</definedName>
    <definedName name="Z_55FD22C2_CA53_46BA_AB8E_AE7BB5F6741E_.wvu.FilterData" localSheetId="6">'таб 7 - 462020Е520'!$B$6:$B$7</definedName>
    <definedName name="Z_55FD22C2_CA53_46BA_AB8E_AE7BB5F6741E_.wvu.FilterData" localSheetId="7">'таб 8 - 484010Ж040'!$B$6:$B$8</definedName>
    <definedName name="Z_55FD22C2_CA53_46BA_AB8E_AE7BB5F6741E_.wvu.FilterData" localSheetId="15">'таб 8 (2)'!$B$6:$C$33</definedName>
    <definedName name="Z_55FD22C2_CA53_46BA_AB8E_AE7BB5F6741E_.wvu.FilterData" localSheetId="8">'таб 9 - 48401R4970'!$B$5:$B$32</definedName>
    <definedName name="Z_55FD22C2_CA53_46BA_AB8E_AE7BB5F6741E_.wvu.PrintTitles" localSheetId="15">'таб 8 (2)'!$6:$6</definedName>
    <definedName name="Z_5854AD19_F4EC_4EBC_9697_4160CA627444_.wvu.FilterData" localSheetId="9">'таб 10 - 5020598001'!#REF!</definedName>
    <definedName name="Z_5854AD19_F4EC_4EBC_9697_4160CA627444_.wvu.FilterData" localSheetId="11">'таб 12 - 60401R3040'!$B$2:$D$33</definedName>
    <definedName name="Z_5854AD19_F4EC_4EBC_9697_4160CA627444_.wvu.FilterData" localSheetId="17">'таб 16-620А155190'!$B$2:$C$33</definedName>
    <definedName name="Z_5854AD19_F4EC_4EBC_9697_4160CA627444_.wvu.FilterData" localSheetId="18">'таб 17-620А155900'!$B$2:$C$33</definedName>
    <definedName name="Z_5854AD19_F4EC_4EBC_9697_4160CA627444_.wvu.FilterData" localSheetId="19">'таб 18-620А155190'!$B$2:$D$33</definedName>
    <definedName name="Z_5854AD19_F4EC_4EBC_9697_4160CA627444_.wvu.FilterData" localSheetId="5">'таб 6 - 394010Г120'!$B$6:$C$9</definedName>
    <definedName name="Z_5854AD19_F4EC_4EBC_9697_4160CA627444_.wvu.FilterData" localSheetId="6">'таб 7 - 462020Е520'!$B$6:$B$7</definedName>
    <definedName name="Z_5854AD19_F4EC_4EBC_9697_4160CA627444_.wvu.FilterData" localSheetId="7">'таб 8 - 484010Ж040'!$B$6:$B$8</definedName>
    <definedName name="Z_5854AD19_F4EC_4EBC_9697_4160CA627444_.wvu.FilterData" localSheetId="15">'таб 8 (2)'!$B$6:$C$33</definedName>
    <definedName name="Z_5854AD19_F4EC_4EBC_9697_4160CA627444_.wvu.FilterData" localSheetId="8">'таб 9 - 48401R4970'!$B$5:$B$32</definedName>
    <definedName name="Z_5854AD19_F4EC_4EBC_9697_4160CA627444_.wvu.PrintTitles" localSheetId="15">'таб 8 (2)'!$6:$6</definedName>
    <definedName name="Z_5F5F6C96_E6D4_415D_8315_6EA3B16ECE11_.wvu.FilterData" localSheetId="9">'таб 10 - 5020598001'!#REF!</definedName>
    <definedName name="Z_5F5F6C96_E6D4_415D_8315_6EA3B16ECE11_.wvu.FilterData" localSheetId="11">'таб 12 - 60401R3040'!$B$2:$D$33</definedName>
    <definedName name="Z_5F5F6C96_E6D4_415D_8315_6EA3B16ECE11_.wvu.FilterData" localSheetId="17">'таб 16-620А155190'!$B$2:$C$33</definedName>
    <definedName name="Z_5F5F6C96_E6D4_415D_8315_6EA3B16ECE11_.wvu.FilterData" localSheetId="18">'таб 17-620А155900'!$B$2:$C$33</definedName>
    <definedName name="Z_5F5F6C96_E6D4_415D_8315_6EA3B16ECE11_.wvu.FilterData" localSheetId="19">'таб 18-620А155190'!$B$2:$D$33</definedName>
    <definedName name="Z_5F5F6C96_E6D4_415D_8315_6EA3B16ECE11_.wvu.FilterData" localSheetId="5">'таб 6 - 394010Г120'!$B$6:$C$9</definedName>
    <definedName name="Z_5F5F6C96_E6D4_415D_8315_6EA3B16ECE11_.wvu.FilterData" localSheetId="6">'таб 7 - 462020Е520'!$B$6:$B$7</definedName>
    <definedName name="Z_5F5F6C96_E6D4_415D_8315_6EA3B16ECE11_.wvu.FilterData" localSheetId="7">'таб 8 - 484010Ж040'!$B$6:$B$8</definedName>
    <definedName name="Z_5F5F6C96_E6D4_415D_8315_6EA3B16ECE11_.wvu.FilterData" localSheetId="15">'таб 8 (2)'!$B$6:$C$33</definedName>
    <definedName name="Z_5F5F6C96_E6D4_415D_8315_6EA3B16ECE11_.wvu.FilterData" localSheetId="8">'таб 9 - 48401R4970'!$B$5:$B$32</definedName>
    <definedName name="Z_6107DBB8_A3C4_4491_BF4C_BF8B795005AD_.wvu.FilterData" localSheetId="9" hidden="1">'таб 10 - 5020598001'!#REF!</definedName>
    <definedName name="Z_6107DBB8_A3C4_4491_BF4C_BF8B795005AD_.wvu.FilterData" localSheetId="11" hidden="1">'таб 12 - 60401R3040'!$B$2:$D$33</definedName>
    <definedName name="Z_6107DBB8_A3C4_4491_BF4C_BF8B795005AD_.wvu.FilterData" localSheetId="17" hidden="1">'таб 16-620А155190'!$B$2:$C$33</definedName>
    <definedName name="Z_6107DBB8_A3C4_4491_BF4C_BF8B795005AD_.wvu.FilterData" localSheetId="18" hidden="1">'таб 17-620А155900'!$B$2:$C$33</definedName>
    <definedName name="Z_6107DBB8_A3C4_4491_BF4C_BF8B795005AD_.wvu.FilterData" localSheetId="19" hidden="1">'таб 18-620А155190'!$B$2:$D$33</definedName>
    <definedName name="Z_6107DBB8_A3C4_4491_BF4C_BF8B795005AD_.wvu.FilterData" localSheetId="5" hidden="1">'таб 6 - 394010Г120'!$B$6:$C$9</definedName>
    <definedName name="Z_6107DBB8_A3C4_4491_BF4C_BF8B795005AD_.wvu.FilterData" localSheetId="6" hidden="1">'таб 7 - 462020Е520'!$B$6:$B$7</definedName>
    <definedName name="Z_6107DBB8_A3C4_4491_BF4C_BF8B795005AD_.wvu.FilterData" localSheetId="7" hidden="1">'таб 8 - 484010Ж040'!$B$6:$B$8</definedName>
    <definedName name="Z_6107DBB8_A3C4_4491_BF4C_BF8B795005AD_.wvu.FilterData" localSheetId="15" hidden="1">'таб 8 (2)'!$B$6:$C$33</definedName>
    <definedName name="Z_6107DBB8_A3C4_4491_BF4C_BF8B795005AD_.wvu.FilterData" localSheetId="8" hidden="1">'таб 9 - 48401R4970'!$B$5:$B$32</definedName>
    <definedName name="Z_6107DBB8_A3C4_4491_BF4C_BF8B795005AD_.wvu.PrintTitles" localSheetId="15" hidden="1">'таб 8 (2)'!$6:$6</definedName>
    <definedName name="Z_6107DBB8_A3C4_4491_BF4C_BF8B795005AD_.wvu.PrintTitles" localSheetId="8" hidden="1">'таб 9 - 48401R4970'!$3:$5</definedName>
    <definedName name="Z_62A5C51E_25E6_4AB8_9F73_70616B97B6B6_.wvu.FilterData" localSheetId="8">'таб 9 - 48401R4970'!$B$5:$B$32</definedName>
    <definedName name="Z_639516FC_3E55_4258_BB54_014912E41383_.wvu.FilterData" localSheetId="17" hidden="1">'таб 16-620А155190'!$B$2:$C$33</definedName>
    <definedName name="Z_639516FC_3E55_4258_BB54_014912E41383_.wvu.FilterData" localSheetId="18" hidden="1">'таб 17-620А155900'!$B$2:$C$33</definedName>
    <definedName name="Z_639516FC_3E55_4258_BB54_014912E41383_.wvu.FilterData" localSheetId="5" hidden="1">'таб 6 - 394010Г120'!$B$6:$C$9</definedName>
    <definedName name="Z_639516FC_3E55_4258_BB54_014912E41383_.wvu.FilterData" localSheetId="6" hidden="1">'таб 7 - 462020Е520'!$B$6:$B$7</definedName>
    <definedName name="Z_63E69006_81F1_4133_B088_F330F9068C7D_.wvu.Cols" localSheetId="0">'прил таб 1'!#REF!</definedName>
    <definedName name="Z_63E69006_81F1_4133_B088_F330F9068C7D_.wvu.FilterData" localSheetId="9">'таб 10 - 5020598001'!#REF!</definedName>
    <definedName name="Z_63E69006_81F1_4133_B088_F330F9068C7D_.wvu.FilterData" localSheetId="11">'таб 12 - 60401R3040'!$B$2:$D$33</definedName>
    <definedName name="Z_63E69006_81F1_4133_B088_F330F9068C7D_.wvu.FilterData" localSheetId="17">'таб 16-620А155190'!$B$2:$C$33</definedName>
    <definedName name="Z_63E69006_81F1_4133_B088_F330F9068C7D_.wvu.FilterData" localSheetId="18">'таб 17-620А155900'!$B$2:$C$33</definedName>
    <definedName name="Z_63E69006_81F1_4133_B088_F330F9068C7D_.wvu.FilterData" localSheetId="19">'таб 18-620А155190'!$B$2:$D$33</definedName>
    <definedName name="Z_63E69006_81F1_4133_B088_F330F9068C7D_.wvu.FilterData" localSheetId="5">'таб 6 - 394010Г120'!$B$6:$C$9</definedName>
    <definedName name="Z_63E69006_81F1_4133_B088_F330F9068C7D_.wvu.FilterData" localSheetId="6">'таб 7 - 462020Е520'!$B$6:$B$7</definedName>
    <definedName name="Z_63E69006_81F1_4133_B088_F330F9068C7D_.wvu.FilterData" localSheetId="7">'таб 8 - 484010Ж040'!$B$6:$B$8</definedName>
    <definedName name="Z_63E69006_81F1_4133_B088_F330F9068C7D_.wvu.FilterData" localSheetId="15">'таб 8 (2)'!$B$6:$C$33</definedName>
    <definedName name="Z_63E69006_81F1_4133_B088_F330F9068C7D_.wvu.FilterData" localSheetId="8">'таб 9 - 48401R4970'!$B$5:$B$32</definedName>
    <definedName name="Z_6F1AF46C_96A2_476F_ACF4_3A1F455F67FB_.wvu.FilterData" localSheetId="9">'таб 10 - 5020598001'!#REF!</definedName>
    <definedName name="Z_6F1AF46C_96A2_476F_ACF4_3A1F455F67FB_.wvu.FilterData" localSheetId="11">'таб 12 - 60401R3040'!$B$2:$D$33</definedName>
    <definedName name="Z_6F1AF46C_96A2_476F_ACF4_3A1F455F67FB_.wvu.FilterData" localSheetId="17">'таб 16-620А155190'!$B$2:$C$33</definedName>
    <definedName name="Z_6F1AF46C_96A2_476F_ACF4_3A1F455F67FB_.wvu.FilterData" localSheetId="18">'таб 17-620А155900'!$B$2:$C$33</definedName>
    <definedName name="Z_6F1AF46C_96A2_476F_ACF4_3A1F455F67FB_.wvu.FilterData" localSheetId="19">'таб 18-620А155190'!$B$2:$D$33</definedName>
    <definedName name="Z_6F1AF46C_96A2_476F_ACF4_3A1F455F67FB_.wvu.FilterData" localSheetId="5">'таб 6 - 394010Г120'!$B$6:$C$9</definedName>
    <definedName name="Z_6F1AF46C_96A2_476F_ACF4_3A1F455F67FB_.wvu.FilterData" localSheetId="6">'таб 7 - 462020Е520'!$B$6:$B$7</definedName>
    <definedName name="Z_6F1AF46C_96A2_476F_ACF4_3A1F455F67FB_.wvu.FilterData" localSheetId="7">'таб 8 - 484010Ж040'!$B$6:$B$8</definedName>
    <definedName name="Z_6F1AF46C_96A2_476F_ACF4_3A1F455F67FB_.wvu.FilterData" localSheetId="15">'таб 8 (2)'!$B$6:$C$33</definedName>
    <definedName name="Z_6F1AF46C_96A2_476F_ACF4_3A1F455F67FB_.wvu.FilterData" localSheetId="8">'таб 9 - 48401R4970'!$B$5:$B$32</definedName>
    <definedName name="Z_6F84C966_00EF_41AE_92B0_EF79B599510F_.wvu.FilterData" localSheetId="9">'таб 10 - 5020598001'!#REF!</definedName>
    <definedName name="Z_6F84C966_00EF_41AE_92B0_EF79B599510F_.wvu.FilterData" localSheetId="5">'таб 6 - 394010Г120'!$B$6:$C$9</definedName>
    <definedName name="Z_6F84C966_00EF_41AE_92B0_EF79B599510F_.wvu.FilterData" localSheetId="7">'таб 8 - 484010Ж040'!$B$6:$B$8</definedName>
    <definedName name="Z_75173D74_E1EA_4EB5_A8E2_CFB6D0E7BFA7_.wvu.FilterData" localSheetId="9">'таб 10 - 5020598001'!#REF!</definedName>
    <definedName name="Z_75173D74_E1EA_4EB5_A8E2_CFB6D0E7BFA7_.wvu.FilterData" localSheetId="11">'таб 12 - 60401R3040'!$B$2:$D$33</definedName>
    <definedName name="Z_75173D74_E1EA_4EB5_A8E2_CFB6D0E7BFA7_.wvu.FilterData" localSheetId="17">'таб 16-620А155190'!$B$2:$C$33</definedName>
    <definedName name="Z_75173D74_E1EA_4EB5_A8E2_CFB6D0E7BFA7_.wvu.FilterData" localSheetId="18">'таб 17-620А155900'!$B$2:$C$33</definedName>
    <definedName name="Z_75173D74_E1EA_4EB5_A8E2_CFB6D0E7BFA7_.wvu.FilterData" localSheetId="19">'таб 18-620А155190'!$B$2:$D$33</definedName>
    <definedName name="Z_75173D74_E1EA_4EB5_A8E2_CFB6D0E7BFA7_.wvu.FilterData" localSheetId="5">'таб 6 - 394010Г120'!$B$6:$C$9</definedName>
    <definedName name="Z_75173D74_E1EA_4EB5_A8E2_CFB6D0E7BFA7_.wvu.FilterData" localSheetId="6">'таб 7 - 462020Е520'!$B$6:$B$7</definedName>
    <definedName name="Z_75173D74_E1EA_4EB5_A8E2_CFB6D0E7BFA7_.wvu.FilterData" localSheetId="7">'таб 8 - 484010Ж040'!$B$6:$B$8</definedName>
    <definedName name="Z_75173D74_E1EA_4EB5_A8E2_CFB6D0E7BFA7_.wvu.FilterData" localSheetId="15">'таб 8 (2)'!$B$6:$C$33</definedName>
    <definedName name="Z_75173D74_E1EA_4EB5_A8E2_CFB6D0E7BFA7_.wvu.FilterData" localSheetId="8">'таб 9 - 48401R4970'!$B$5:$B$32</definedName>
    <definedName name="Z_75173D74_E1EA_4EB5_A8E2_CFB6D0E7BFA7_.wvu.PrintTitles" localSheetId="15">'таб 8 (2)'!$6:$6</definedName>
    <definedName name="Z_77E026FC_FFEC_4E24_BC91_01E4D67EDE07_.wvu.FilterData" localSheetId="11">'таб 12 - 60401R3040'!$B$2:$D$33</definedName>
    <definedName name="Z_77E026FC_FFEC_4E24_BC91_01E4D67EDE07_.wvu.FilterData" localSheetId="17">'таб 16-620А155190'!$B$2:$C$33</definedName>
    <definedName name="Z_77E026FC_FFEC_4E24_BC91_01E4D67EDE07_.wvu.FilterData" localSheetId="18">'таб 17-620А155900'!$B$2:$C$33</definedName>
    <definedName name="Z_77E026FC_FFEC_4E24_BC91_01E4D67EDE07_.wvu.FilterData" localSheetId="19">'таб 18-620А155190'!$B$2:$D$33</definedName>
    <definedName name="Z_77E026FC_FFEC_4E24_BC91_01E4D67EDE07_.wvu.FilterData" localSheetId="5">'таб 6 - 394010Г120'!$B$6:$C$9</definedName>
    <definedName name="Z_77E026FC_FFEC_4E24_BC91_01E4D67EDE07_.wvu.FilterData" localSheetId="6">'таб 7 - 462020Е520'!$B$6:$B$7</definedName>
    <definedName name="Z_77E026FC_FFEC_4E24_BC91_01E4D67EDE07_.wvu.FilterData" localSheetId="7">'таб 8 - 484010Ж040'!$B$6:$B$8</definedName>
    <definedName name="Z_77E026FC_FFEC_4E24_BC91_01E4D67EDE07_.wvu.FilterData" localSheetId="15">'таб 8 (2)'!$B$6:$C$33</definedName>
    <definedName name="Z_77E026FC_FFEC_4E24_BC91_01E4D67EDE07_.wvu.FilterData" localSheetId="8">'таб 9 - 48401R4970'!$B$5:$B$32</definedName>
    <definedName name="Z_77E026FC_FFEC_4E24_BC91_01E4D67EDE07_.wvu.PrintTitles" localSheetId="15">'таб 8 (2)'!$6:$6</definedName>
    <definedName name="Z_77E026FC_FFEC_4E24_BC91_01E4D67EDE07_.wvu.Rows" localSheetId="10">'таб 11 - 601EB51790'!$7:$21,'таб 11 - 601EB51790'!$23:$32</definedName>
    <definedName name="Z_77E026FC_FFEC_4E24_BC91_01E4D67EDE07_.wvu.Rows" localSheetId="11">'таб 12 - 60401R3040'!$21:$21</definedName>
    <definedName name="Z_77E026FC_FFEC_4E24_BC91_01E4D67EDE07_.wvu.Rows" localSheetId="12">'таб 13 - 60401А7501'!#REF!,'таб 13 - 60401А7501'!$7:$7</definedName>
    <definedName name="Z_77E026FC_FFEC_4E24_BC91_01E4D67EDE07_.wvu.Rows" localSheetId="13">'таб 14-624030Н660'!$7:$7,'таб 14-624030Н660'!#REF!</definedName>
    <definedName name="Z_77E026FC_FFEC_4E24_BC91_01E4D67EDE07_.wvu.Rows" localSheetId="17">'таб 16-620А155190'!$21:$21</definedName>
    <definedName name="Z_77E026FC_FFEC_4E24_BC91_01E4D67EDE07_.wvu.Rows" localSheetId="18">'таб 17-620А155900'!$21:$21</definedName>
    <definedName name="Z_77E026FC_FFEC_4E24_BC91_01E4D67EDE07_.wvu.Rows" localSheetId="19">'таб 18-620А155190'!$21:$21</definedName>
    <definedName name="Z_77E026FC_FFEC_4E24_BC91_01E4D67EDE07_.wvu.Rows" localSheetId="6">'таб 7 - 462020Е520'!#REF!</definedName>
    <definedName name="Z_78E3CC03_9E95_4FF7_A3F3_0648CE412C9A_.wvu.FilterData" localSheetId="9">'таб 10 - 5020598001'!#REF!</definedName>
    <definedName name="Z_78E3CC03_9E95_4FF7_A3F3_0648CE412C9A_.wvu.FilterData" localSheetId="11">'таб 12 - 60401R3040'!$B$2:$D$33</definedName>
    <definedName name="Z_78E3CC03_9E95_4FF7_A3F3_0648CE412C9A_.wvu.FilterData" localSheetId="17">'таб 16-620А155190'!$B$2:$C$33</definedName>
    <definedName name="Z_78E3CC03_9E95_4FF7_A3F3_0648CE412C9A_.wvu.FilterData" localSheetId="18">'таб 17-620А155900'!$B$2:$C$33</definedName>
    <definedName name="Z_78E3CC03_9E95_4FF7_A3F3_0648CE412C9A_.wvu.FilterData" localSheetId="19">'таб 18-620А155190'!$B$2:$D$33</definedName>
    <definedName name="Z_78E3CC03_9E95_4FF7_A3F3_0648CE412C9A_.wvu.FilterData" localSheetId="5">'таб 6 - 394010Г120'!$B$6:$C$9</definedName>
    <definedName name="Z_78E3CC03_9E95_4FF7_A3F3_0648CE412C9A_.wvu.FilterData" localSheetId="6">'таб 7 - 462020Е520'!$B$6:$B$7</definedName>
    <definedName name="Z_78E3CC03_9E95_4FF7_A3F3_0648CE412C9A_.wvu.FilterData" localSheetId="7">'таб 8 - 484010Ж040'!$B$6:$B$8</definedName>
    <definedName name="Z_78E3CC03_9E95_4FF7_A3F3_0648CE412C9A_.wvu.FilterData" localSheetId="15">'таб 8 (2)'!$B$6:$C$33</definedName>
    <definedName name="Z_78E3CC03_9E95_4FF7_A3F3_0648CE412C9A_.wvu.FilterData" localSheetId="8">'таб 9 - 48401R4970'!$B$5:$B$32</definedName>
    <definedName name="Z_78E3CC03_9E95_4FF7_A3F3_0648CE412C9A_.wvu.PrintTitles" localSheetId="15">'таб 8 (2)'!$6:$6</definedName>
    <definedName name="Z_7965E52E_A28A_4CFA_9B91_C0DA91BFF5C2_.wvu.FilterData" localSheetId="9">'таб 10 - 5020598001'!#REF!</definedName>
    <definedName name="Z_7965E52E_A28A_4CFA_9B91_C0DA91BFF5C2_.wvu.FilterData" localSheetId="11">'таб 12 - 60401R3040'!$B$2:$D$33</definedName>
    <definedName name="Z_7965E52E_A28A_4CFA_9B91_C0DA91BFF5C2_.wvu.FilterData" localSheetId="17">'таб 16-620А155190'!$B$2:$C$33</definedName>
    <definedName name="Z_7965E52E_A28A_4CFA_9B91_C0DA91BFF5C2_.wvu.FilterData" localSheetId="18">'таб 17-620А155900'!$B$2:$C$33</definedName>
    <definedName name="Z_7965E52E_A28A_4CFA_9B91_C0DA91BFF5C2_.wvu.FilterData" localSheetId="19">'таб 18-620А155190'!$B$2:$D$33</definedName>
    <definedName name="Z_7965E52E_A28A_4CFA_9B91_C0DA91BFF5C2_.wvu.FilterData" localSheetId="5">'таб 6 - 394010Г120'!$B$6:$C$9</definedName>
    <definedName name="Z_7965E52E_A28A_4CFA_9B91_C0DA91BFF5C2_.wvu.FilterData" localSheetId="6">'таб 7 - 462020Е520'!$B$6:$B$7</definedName>
    <definedName name="Z_7965E52E_A28A_4CFA_9B91_C0DA91BFF5C2_.wvu.FilterData" localSheetId="7">'таб 8 - 484010Ж040'!$B$6:$B$8</definedName>
    <definedName name="Z_7965E52E_A28A_4CFA_9B91_C0DA91BFF5C2_.wvu.FilterData" localSheetId="15">'таб 8 (2)'!$B$6:$C$33</definedName>
    <definedName name="Z_7965E52E_A28A_4CFA_9B91_C0DA91BFF5C2_.wvu.FilterData" localSheetId="8">'таб 9 - 48401R4970'!$B$5:$B$32</definedName>
    <definedName name="Z_7965E52E_A28A_4CFA_9B91_C0DA91BFF5C2_.wvu.PrintArea" localSheetId="0">'прил таб 1'!$B$3:$B$33</definedName>
    <definedName name="Z_7965E52E_A28A_4CFA_9B91_C0DA91BFF5C2_.wvu.PrintTitles" localSheetId="0">'прил таб 1'!$6:$6</definedName>
    <definedName name="Z_7965E52E_A28A_4CFA_9B91_C0DA91BFF5C2_.wvu.PrintTitles" localSheetId="15">'таб 8 (2)'!$6:$6</definedName>
    <definedName name="Z_7982B6C1_F279_4C45_96BD_00754C80EB77_.wvu.FilterData" localSheetId="6">'таб 7 - 462020Е520'!$B$6:$B$7</definedName>
    <definedName name="Z_7ACF36E9_9D8D_4C10_9E42_382BA04ABB4A_.wvu.FilterData" localSheetId="8">'таб 9 - 48401R4970'!$B$5:$B$32</definedName>
    <definedName name="Z_7C38606B_C502_4FE3_B3A1_4DDB5DDB1D67_.wvu.FilterData" localSheetId="9">'таб 10 - 5020598001'!#REF!</definedName>
    <definedName name="Z_7C38606B_C502_4FE3_B3A1_4DDB5DDB1D67_.wvu.FilterData" localSheetId="11">'таб 12 - 60401R3040'!$B$2:$D$33</definedName>
    <definedName name="Z_7C38606B_C502_4FE3_B3A1_4DDB5DDB1D67_.wvu.FilterData" localSheetId="17">'таб 16-620А155190'!$B$2:$C$33</definedName>
    <definedName name="Z_7C38606B_C502_4FE3_B3A1_4DDB5DDB1D67_.wvu.FilterData" localSheetId="18">'таб 17-620А155900'!$B$2:$C$33</definedName>
    <definedName name="Z_7C38606B_C502_4FE3_B3A1_4DDB5DDB1D67_.wvu.FilterData" localSheetId="19">'таб 18-620А155190'!$B$2:$D$33</definedName>
    <definedName name="Z_7C38606B_C502_4FE3_B3A1_4DDB5DDB1D67_.wvu.FilterData" localSheetId="5">'таб 6 - 394010Г120'!$B$6:$C$9</definedName>
    <definedName name="Z_7C38606B_C502_4FE3_B3A1_4DDB5DDB1D67_.wvu.FilterData" localSheetId="6">'таб 7 - 462020Е520'!$B$6:$B$7</definedName>
    <definedName name="Z_7C38606B_C502_4FE3_B3A1_4DDB5DDB1D67_.wvu.FilterData" localSheetId="7">'таб 8 - 484010Ж040'!$B$6:$B$8</definedName>
    <definedName name="Z_7C38606B_C502_4FE3_B3A1_4DDB5DDB1D67_.wvu.FilterData" localSheetId="15">'таб 8 (2)'!$B$6:$C$33</definedName>
    <definedName name="Z_7C38606B_C502_4FE3_B3A1_4DDB5DDB1D67_.wvu.FilterData" localSheetId="8">'таб 9 - 48401R4970'!$B$5:$B$32</definedName>
    <definedName name="Z_7C38606B_C502_4FE3_B3A1_4DDB5DDB1D67_.wvu.PrintTitles" localSheetId="15">'таб 8 (2)'!$6:$6</definedName>
    <definedName name="Z_7D13F4E1_6D28_482F_BB06_9E141241BC2B_.wvu.FilterData" localSheetId="9" hidden="1">'таб 10 - 5020598001'!#REF!</definedName>
    <definedName name="Z_7D13F4E1_6D28_482F_BB06_9E141241BC2B_.wvu.FilterData" localSheetId="11" hidden="1">'таб 12 - 60401R3040'!$B$2:$D$33</definedName>
    <definedName name="Z_7D13F4E1_6D28_482F_BB06_9E141241BC2B_.wvu.FilterData" localSheetId="17" hidden="1">'таб 16-620А155190'!$B$2:$C$33</definedName>
    <definedName name="Z_7D13F4E1_6D28_482F_BB06_9E141241BC2B_.wvu.FilterData" localSheetId="18" hidden="1">'таб 17-620А155900'!$B$2:$C$33</definedName>
    <definedName name="Z_7D13F4E1_6D28_482F_BB06_9E141241BC2B_.wvu.FilterData" localSheetId="19" hidden="1">'таб 18-620А155190'!$B$2:$D$33</definedName>
    <definedName name="Z_7D13F4E1_6D28_482F_BB06_9E141241BC2B_.wvu.FilterData" localSheetId="5" hidden="1">'таб 6 - 394010Г120'!$B$6:$C$9</definedName>
    <definedName name="Z_7D13F4E1_6D28_482F_BB06_9E141241BC2B_.wvu.FilterData" localSheetId="6" hidden="1">'таб 7 - 462020Е520'!$B$6:$B$7</definedName>
    <definedName name="Z_7D13F4E1_6D28_482F_BB06_9E141241BC2B_.wvu.FilterData" localSheetId="7" hidden="1">'таб 8 - 484010Ж040'!$B$6:$B$8</definedName>
    <definedName name="Z_7D13F4E1_6D28_482F_BB06_9E141241BC2B_.wvu.FilterData" localSheetId="15" hidden="1">'таб 8 (2)'!$B$6:$C$33</definedName>
    <definedName name="Z_7D13F4E1_6D28_482F_BB06_9E141241BC2B_.wvu.FilterData" localSheetId="8" hidden="1">'таб 9 - 48401R4970'!$B$5:$B$32</definedName>
    <definedName name="Z_7D13F4E1_6D28_482F_BB06_9E141241BC2B_.wvu.PrintTitles" localSheetId="15" hidden="1">'таб 8 (2)'!$6:$6</definedName>
    <definedName name="Z_7D13F4E1_6D28_482F_BB06_9E141241BC2B_.wvu.PrintTitles" localSheetId="8" hidden="1">'таб 9 - 48401R4970'!$3:$5</definedName>
    <definedName name="Z_816BE91E_FAF5_4AF3_9F9A_676FE3539F75_.wvu.FilterData" localSheetId="9">'таб 10 - 5020598001'!#REF!</definedName>
    <definedName name="Z_816BE91E_FAF5_4AF3_9F9A_676FE3539F75_.wvu.FilterData" localSheetId="11">'таб 12 - 60401R3040'!$B$2:$D$33</definedName>
    <definedName name="Z_816BE91E_FAF5_4AF3_9F9A_676FE3539F75_.wvu.FilterData" localSheetId="17">'таб 16-620А155190'!$B$2:$C$33</definedName>
    <definedName name="Z_816BE91E_FAF5_4AF3_9F9A_676FE3539F75_.wvu.FilterData" localSheetId="18">'таб 17-620А155900'!$B$2:$C$33</definedName>
    <definedName name="Z_816BE91E_FAF5_4AF3_9F9A_676FE3539F75_.wvu.FilterData" localSheetId="19">'таб 18-620А155190'!$B$2:$D$33</definedName>
    <definedName name="Z_816BE91E_FAF5_4AF3_9F9A_676FE3539F75_.wvu.FilterData" localSheetId="5">'таб 6 - 394010Г120'!$B$6:$C$9</definedName>
    <definedName name="Z_816BE91E_FAF5_4AF3_9F9A_676FE3539F75_.wvu.FilterData" localSheetId="6">'таб 7 - 462020Е520'!$B$6:$B$7</definedName>
    <definedName name="Z_816BE91E_FAF5_4AF3_9F9A_676FE3539F75_.wvu.FilterData" localSheetId="7">'таб 8 - 484010Ж040'!$B$6:$B$8</definedName>
    <definedName name="Z_816BE91E_FAF5_4AF3_9F9A_676FE3539F75_.wvu.FilterData" localSheetId="15">'таб 8 (2)'!$B$6:$C$33</definedName>
    <definedName name="Z_816BE91E_FAF5_4AF3_9F9A_676FE3539F75_.wvu.FilterData" localSheetId="8">'таб 9 - 48401R4970'!$B$5:$B$32</definedName>
    <definedName name="Z_816BE91E_FAF5_4AF3_9F9A_676FE3539F75_.wvu.PrintTitles" localSheetId="15">'таб 8 (2)'!$6:$6</definedName>
    <definedName name="Z_86335553_647C_49BE_8F5F_AFA805890B6C_.wvu.FilterData" localSheetId="9">'таб 10 - 5020598001'!#REF!</definedName>
    <definedName name="Z_86335553_647C_49BE_8F5F_AFA805890B6C_.wvu.FilterData" localSheetId="11">'таб 12 - 60401R3040'!$B$2:$D$33</definedName>
    <definedName name="Z_86335553_647C_49BE_8F5F_AFA805890B6C_.wvu.FilterData" localSheetId="17">'таб 16-620А155190'!$B$2:$C$33</definedName>
    <definedName name="Z_86335553_647C_49BE_8F5F_AFA805890B6C_.wvu.FilterData" localSheetId="18">'таб 17-620А155900'!$B$2:$C$33</definedName>
    <definedName name="Z_86335553_647C_49BE_8F5F_AFA805890B6C_.wvu.FilterData" localSheetId="19">'таб 18-620А155190'!$B$2:$D$33</definedName>
    <definedName name="Z_86335553_647C_49BE_8F5F_AFA805890B6C_.wvu.FilterData" localSheetId="5">'таб 6 - 394010Г120'!$B$6:$C$9</definedName>
    <definedName name="Z_86335553_647C_49BE_8F5F_AFA805890B6C_.wvu.FilterData" localSheetId="6">'таб 7 - 462020Е520'!$B$6:$B$7</definedName>
    <definedName name="Z_86335553_647C_49BE_8F5F_AFA805890B6C_.wvu.FilterData" localSheetId="7">'таб 8 - 484010Ж040'!$B$6:$B$8</definedName>
    <definedName name="Z_86335553_647C_49BE_8F5F_AFA805890B6C_.wvu.FilterData" localSheetId="15">'таб 8 (2)'!$B$6:$C$33</definedName>
    <definedName name="Z_86335553_647C_49BE_8F5F_AFA805890B6C_.wvu.FilterData" localSheetId="8">'таб 9 - 48401R4970'!$B$5:$B$32</definedName>
    <definedName name="Z_86335553_647C_49BE_8F5F_AFA805890B6C_.wvu.PrintTitles" localSheetId="15">'таб 8 (2)'!$6:$6</definedName>
    <definedName name="Z_8638328C_3B93_4079_A871_B54AEB859865_.wvu.FilterData" localSheetId="9">'таб 10 - 5020598001'!#REF!</definedName>
    <definedName name="Z_8638328C_3B93_4079_A871_B54AEB859865_.wvu.FilterData" localSheetId="11">'таб 12 - 60401R3040'!$B$2:$D$33</definedName>
    <definedName name="Z_8638328C_3B93_4079_A871_B54AEB859865_.wvu.FilterData" localSheetId="17">'таб 16-620А155190'!$B$2:$C$33</definedName>
    <definedName name="Z_8638328C_3B93_4079_A871_B54AEB859865_.wvu.FilterData" localSheetId="18">'таб 17-620А155900'!$B$2:$C$33</definedName>
    <definedName name="Z_8638328C_3B93_4079_A871_B54AEB859865_.wvu.FilterData" localSheetId="19">'таб 18-620А155190'!$B$2:$D$33</definedName>
    <definedName name="Z_8638328C_3B93_4079_A871_B54AEB859865_.wvu.FilterData" localSheetId="5">'таб 6 - 394010Г120'!$B$6:$C$9</definedName>
    <definedName name="Z_8638328C_3B93_4079_A871_B54AEB859865_.wvu.FilterData" localSheetId="6">'таб 7 - 462020Е520'!$B$6:$B$7</definedName>
    <definedName name="Z_8638328C_3B93_4079_A871_B54AEB859865_.wvu.FilterData" localSheetId="7">'таб 8 - 484010Ж040'!$B$6:$B$8</definedName>
    <definedName name="Z_8638328C_3B93_4079_A871_B54AEB859865_.wvu.FilterData" localSheetId="15">'таб 8 (2)'!$B$6:$C$33</definedName>
    <definedName name="Z_8638328C_3B93_4079_A871_B54AEB859865_.wvu.FilterData" localSheetId="8">'таб 9 - 48401R4970'!$B$5:$B$32</definedName>
    <definedName name="Z_8638328C_3B93_4079_A871_B54AEB859865_.wvu.PrintTitles" localSheetId="15">'таб 8 (2)'!$6:$6</definedName>
    <definedName name="Z_8704E8B2_CA7A_4297_A5E8_CA7A82F79A10_.wvu.FilterData" localSheetId="7">'таб 8 - 484010Ж040'!$B$6:$B$8</definedName>
    <definedName name="Z_8B4FED61_D3EF_4A4E_B8CD_9CC917EFCEAC_.wvu.FilterData" localSheetId="9">'таб 10 - 5020598001'!#REF!</definedName>
    <definedName name="Z_8B4FED61_D3EF_4A4E_B8CD_9CC917EFCEAC_.wvu.FilterData" localSheetId="11">'таб 12 - 60401R3040'!$B$2:$D$33</definedName>
    <definedName name="Z_8B4FED61_D3EF_4A4E_B8CD_9CC917EFCEAC_.wvu.FilterData" localSheetId="17">'таб 16-620А155190'!$B$2:$C$33</definedName>
    <definedName name="Z_8B4FED61_D3EF_4A4E_B8CD_9CC917EFCEAC_.wvu.FilterData" localSheetId="18">'таб 17-620А155900'!$B$2:$C$33</definedName>
    <definedName name="Z_8B4FED61_D3EF_4A4E_B8CD_9CC917EFCEAC_.wvu.FilterData" localSheetId="19">'таб 18-620А155190'!$B$2:$D$33</definedName>
    <definedName name="Z_8B4FED61_D3EF_4A4E_B8CD_9CC917EFCEAC_.wvu.FilterData" localSheetId="5">'таб 6 - 394010Г120'!$B$6:$C$9</definedName>
    <definedName name="Z_8B4FED61_D3EF_4A4E_B8CD_9CC917EFCEAC_.wvu.FilterData" localSheetId="6">'таб 7 - 462020Е520'!$B$6:$B$7</definedName>
    <definedName name="Z_8B4FED61_D3EF_4A4E_B8CD_9CC917EFCEAC_.wvu.FilterData" localSheetId="7">'таб 8 - 484010Ж040'!$B$6:$B$8</definedName>
    <definedName name="Z_8B4FED61_D3EF_4A4E_B8CD_9CC917EFCEAC_.wvu.FilterData" localSheetId="15">'таб 8 (2)'!$B$6:$C$33</definedName>
    <definedName name="Z_8B4FED61_D3EF_4A4E_B8CD_9CC917EFCEAC_.wvu.FilterData" localSheetId="8">'таб 9 - 48401R4970'!$B$5:$B$32</definedName>
    <definedName name="Z_8FC38CD5_B7E6_4088_AE6D_D4C6E652CB94_.wvu.FilterData" localSheetId="9">'таб 10 - 5020598001'!#REF!</definedName>
    <definedName name="Z_8FC38CD5_B7E6_4088_AE6D_D4C6E652CB94_.wvu.FilterData" localSheetId="11">'таб 12 - 60401R3040'!$B$2:$D$33</definedName>
    <definedName name="Z_8FC38CD5_B7E6_4088_AE6D_D4C6E652CB94_.wvu.FilterData" localSheetId="17">'таб 16-620А155190'!$B$2:$C$33</definedName>
    <definedName name="Z_8FC38CD5_B7E6_4088_AE6D_D4C6E652CB94_.wvu.FilterData" localSheetId="18">'таб 17-620А155900'!$B$2:$C$33</definedName>
    <definedName name="Z_8FC38CD5_B7E6_4088_AE6D_D4C6E652CB94_.wvu.FilterData" localSheetId="19">'таб 18-620А155190'!$B$2:$D$33</definedName>
    <definedName name="Z_8FC38CD5_B7E6_4088_AE6D_D4C6E652CB94_.wvu.FilterData" localSheetId="5">'таб 6 - 394010Г120'!$B$6:$C$9</definedName>
    <definedName name="Z_8FC38CD5_B7E6_4088_AE6D_D4C6E652CB94_.wvu.FilterData" localSheetId="6">'таб 7 - 462020Е520'!$B$6:$B$7</definedName>
    <definedName name="Z_8FC38CD5_B7E6_4088_AE6D_D4C6E652CB94_.wvu.FilterData" localSheetId="7">'таб 8 - 484010Ж040'!$B$6:$B$8</definedName>
    <definedName name="Z_8FC38CD5_B7E6_4088_AE6D_D4C6E652CB94_.wvu.FilterData" localSheetId="15">'таб 8 (2)'!$B$6:$C$33</definedName>
    <definedName name="Z_8FC38CD5_B7E6_4088_AE6D_D4C6E652CB94_.wvu.FilterData" localSheetId="8">'таб 9 - 48401R4970'!$B$5:$B$32</definedName>
    <definedName name="Z_8FC38CD5_B7E6_4088_AE6D_D4C6E652CB94_.wvu.PrintTitles" localSheetId="15">'таб 8 (2)'!$6:$6</definedName>
    <definedName name="Z_924937FF_CB38_406B_87B3_EE4FE342DA0F_.wvu.FilterData" localSheetId="9">'таб 10 - 5020598001'!#REF!</definedName>
    <definedName name="Z_924937FF_CB38_406B_87B3_EE4FE342DA0F_.wvu.FilterData" localSheetId="11">'таб 12 - 60401R3040'!$B$2:$D$33</definedName>
    <definedName name="Z_924937FF_CB38_406B_87B3_EE4FE342DA0F_.wvu.FilterData" localSheetId="17">'таб 16-620А155190'!$B$2:$C$33</definedName>
    <definedName name="Z_924937FF_CB38_406B_87B3_EE4FE342DA0F_.wvu.FilterData" localSheetId="18">'таб 17-620А155900'!$B$2:$C$33</definedName>
    <definedName name="Z_924937FF_CB38_406B_87B3_EE4FE342DA0F_.wvu.FilterData" localSheetId="19">'таб 18-620А155190'!$B$2:$D$33</definedName>
    <definedName name="Z_924937FF_CB38_406B_87B3_EE4FE342DA0F_.wvu.FilterData" localSheetId="5">'таб 6 - 394010Г120'!$B$6:$C$9</definedName>
    <definedName name="Z_924937FF_CB38_406B_87B3_EE4FE342DA0F_.wvu.FilterData" localSheetId="6">'таб 7 - 462020Е520'!$B$6:$B$7</definedName>
    <definedName name="Z_924937FF_CB38_406B_87B3_EE4FE342DA0F_.wvu.FilterData" localSheetId="7">'таб 8 - 484010Ж040'!$B$6:$B$8</definedName>
    <definedName name="Z_924937FF_CB38_406B_87B3_EE4FE342DA0F_.wvu.FilterData" localSheetId="15">'таб 8 (2)'!$B$6:$C$33</definedName>
    <definedName name="Z_924937FF_CB38_406B_87B3_EE4FE342DA0F_.wvu.FilterData" localSheetId="8">'таб 9 - 48401R4970'!$B$5:$B$32</definedName>
    <definedName name="Z_924937FF_CB38_406B_87B3_EE4FE342DA0F_.wvu.PrintTitles" localSheetId="15">'таб 8 (2)'!$6:$6</definedName>
    <definedName name="Z_92639796_34E8_42E2_B4FC_53F463CC10AC_.wvu.FilterData" localSheetId="9">'таб 10 - 5020598001'!#REF!</definedName>
    <definedName name="Z_92639796_34E8_42E2_B4FC_53F463CC10AC_.wvu.FilterData" localSheetId="11">'таб 12 - 60401R3040'!$B$2:$D$33</definedName>
    <definedName name="Z_92639796_34E8_42E2_B4FC_53F463CC10AC_.wvu.FilterData" localSheetId="17">'таб 16-620А155190'!$B$2:$C$33</definedName>
    <definedName name="Z_92639796_34E8_42E2_B4FC_53F463CC10AC_.wvu.FilterData" localSheetId="18">'таб 17-620А155900'!$B$2:$C$33</definedName>
    <definedName name="Z_92639796_34E8_42E2_B4FC_53F463CC10AC_.wvu.FilterData" localSheetId="19">'таб 18-620А155190'!$B$2:$D$33</definedName>
    <definedName name="Z_92639796_34E8_42E2_B4FC_53F463CC10AC_.wvu.FilterData" localSheetId="5">'таб 6 - 394010Г120'!$B$6:$C$9</definedName>
    <definedName name="Z_92639796_34E8_42E2_B4FC_53F463CC10AC_.wvu.FilterData" localSheetId="6">'таб 7 - 462020Е520'!$B$6:$B$7</definedName>
    <definedName name="Z_92639796_34E8_42E2_B4FC_53F463CC10AC_.wvu.FilterData" localSheetId="7">'таб 8 - 484010Ж040'!$B$6:$B$8</definedName>
    <definedName name="Z_92639796_34E8_42E2_B4FC_53F463CC10AC_.wvu.FilterData" localSheetId="15">'таб 8 (2)'!$B$6:$C$33</definedName>
    <definedName name="Z_92639796_34E8_42E2_B4FC_53F463CC10AC_.wvu.FilterData" localSheetId="8">'таб 9 - 48401R4970'!$B$5:$B$32</definedName>
    <definedName name="Z_939252BA_25AD_4C06_A60C_5CF41AE0C807_.wvu.FilterData" localSheetId="11">'таб 12 - 60401R3040'!$B$2:$D$33</definedName>
    <definedName name="Z_939252BA_25AD_4C06_A60C_5CF41AE0C807_.wvu.FilterData" localSheetId="17">'таб 16-620А155190'!$B$2:$C$33</definedName>
    <definedName name="Z_939252BA_25AD_4C06_A60C_5CF41AE0C807_.wvu.FilterData" localSheetId="18">'таб 17-620А155900'!$B$2:$C$33</definedName>
    <definedName name="Z_939252BA_25AD_4C06_A60C_5CF41AE0C807_.wvu.FilterData" localSheetId="19">'таб 18-620А155190'!$B$2:$D$33</definedName>
    <definedName name="Z_94195808_54F8_47F2_848B_DDA51C14ABFC_.wvu.FilterData" localSheetId="9">'таб 10 - 5020598001'!#REF!</definedName>
    <definedName name="Z_94195808_54F8_47F2_848B_DDA51C14ABFC_.wvu.FilterData" localSheetId="11">'таб 12 - 60401R3040'!$B$2:$D$33</definedName>
    <definedName name="Z_94195808_54F8_47F2_848B_DDA51C14ABFC_.wvu.FilterData" localSheetId="17">'таб 16-620А155190'!$B$2:$C$33</definedName>
    <definedName name="Z_94195808_54F8_47F2_848B_DDA51C14ABFC_.wvu.FilterData" localSheetId="18">'таб 17-620А155900'!$B$2:$C$33</definedName>
    <definedName name="Z_94195808_54F8_47F2_848B_DDA51C14ABFC_.wvu.FilterData" localSheetId="19">'таб 18-620А155190'!$B$2:$D$33</definedName>
    <definedName name="Z_94195808_54F8_47F2_848B_DDA51C14ABFC_.wvu.FilterData" localSheetId="5">'таб 6 - 394010Г120'!$B$6:$C$9</definedName>
    <definedName name="Z_94195808_54F8_47F2_848B_DDA51C14ABFC_.wvu.FilterData" localSheetId="6">'таб 7 - 462020Е520'!$B$6:$B$7</definedName>
    <definedName name="Z_94195808_54F8_47F2_848B_DDA51C14ABFC_.wvu.FilterData" localSheetId="7">'таб 8 - 484010Ж040'!$B$6:$B$8</definedName>
    <definedName name="Z_94195808_54F8_47F2_848B_DDA51C14ABFC_.wvu.FilterData" localSheetId="15">'таб 8 (2)'!$B$6:$C$33</definedName>
    <definedName name="Z_94195808_54F8_47F2_848B_DDA51C14ABFC_.wvu.FilterData" localSheetId="8">'таб 9 - 48401R4970'!$B$5:$B$32</definedName>
    <definedName name="Z_94195808_54F8_47F2_848B_DDA51C14ABFC_.wvu.PrintTitles" localSheetId="15">'таб 8 (2)'!$6:$6</definedName>
    <definedName name="Z_94C0BF9F_B9C3_47A9_B512_441D314E44B4_.wvu.FilterData" localSheetId="11">'таб 12 - 60401R3040'!$B$2:$D$33</definedName>
    <definedName name="Z_94C0BF9F_B9C3_47A9_B512_441D314E44B4_.wvu.FilterData" localSheetId="17">'таб 16-620А155190'!$B$2:$C$33</definedName>
    <definedName name="Z_94C0BF9F_B9C3_47A9_B512_441D314E44B4_.wvu.FilterData" localSheetId="18">'таб 17-620А155900'!$B$2:$C$33</definedName>
    <definedName name="Z_94C0BF9F_B9C3_47A9_B512_441D314E44B4_.wvu.FilterData" localSheetId="19">'таб 18-620А155190'!$B$2:$D$33</definedName>
    <definedName name="Z_9C92B565_EB39_457A_979D_3D6369815D56_.wvu.FilterData" localSheetId="9">'таб 10 - 5020598001'!#REF!</definedName>
    <definedName name="Z_9C92B565_EB39_457A_979D_3D6369815D56_.wvu.FilterData" localSheetId="11">'таб 12 - 60401R3040'!$B$2:$D$33</definedName>
    <definedName name="Z_9C92B565_EB39_457A_979D_3D6369815D56_.wvu.FilterData" localSheetId="17">'таб 16-620А155190'!$B$2:$C$33</definedName>
    <definedName name="Z_9C92B565_EB39_457A_979D_3D6369815D56_.wvu.FilterData" localSheetId="18">'таб 17-620А155900'!$B$2:$C$33</definedName>
    <definedName name="Z_9C92B565_EB39_457A_979D_3D6369815D56_.wvu.FilterData" localSheetId="19">'таб 18-620А155190'!$B$2:$D$33</definedName>
    <definedName name="Z_9C92B565_EB39_457A_979D_3D6369815D56_.wvu.FilterData" localSheetId="5">'таб 6 - 394010Г120'!$B$6:$C$9</definedName>
    <definedName name="Z_9C92B565_EB39_457A_979D_3D6369815D56_.wvu.FilterData" localSheetId="6">'таб 7 - 462020Е520'!$B$6:$B$7</definedName>
    <definedName name="Z_9C92B565_EB39_457A_979D_3D6369815D56_.wvu.FilterData" localSheetId="7">'таб 8 - 484010Ж040'!$B$6:$B$8</definedName>
    <definedName name="Z_9C92B565_EB39_457A_979D_3D6369815D56_.wvu.FilterData" localSheetId="15">'таб 8 (2)'!$B$6:$C$33</definedName>
    <definedName name="Z_9C92B565_EB39_457A_979D_3D6369815D56_.wvu.FilterData" localSheetId="8">'таб 9 - 48401R4970'!$B$5:$B$32</definedName>
    <definedName name="Z_9C92B565_EB39_457A_979D_3D6369815D56_.wvu.PrintTitles" localSheetId="15">'таб 8 (2)'!$6:$6</definedName>
    <definedName name="Z_9D28D81A_AB52_4118_B62B_28EE8BEC06D1_.wvu.FilterData" localSheetId="9">'таб 10 - 5020598001'!#REF!</definedName>
    <definedName name="Z_9D28D81A_AB52_4118_B62B_28EE8BEC06D1_.wvu.FilterData" localSheetId="11">'таб 12 - 60401R3040'!$B$2:$D$33</definedName>
    <definedName name="Z_9D28D81A_AB52_4118_B62B_28EE8BEC06D1_.wvu.FilterData" localSheetId="17">'таб 16-620А155190'!$B$2:$C$33</definedName>
    <definedName name="Z_9D28D81A_AB52_4118_B62B_28EE8BEC06D1_.wvu.FilterData" localSheetId="18">'таб 17-620А155900'!$B$2:$C$33</definedName>
    <definedName name="Z_9D28D81A_AB52_4118_B62B_28EE8BEC06D1_.wvu.FilterData" localSheetId="19">'таб 18-620А155190'!$B$2:$D$33</definedName>
    <definedName name="Z_9D28D81A_AB52_4118_B62B_28EE8BEC06D1_.wvu.FilterData" localSheetId="5">'таб 6 - 394010Г120'!$B$6:$C$9</definedName>
    <definedName name="Z_9D28D81A_AB52_4118_B62B_28EE8BEC06D1_.wvu.FilterData" localSheetId="6">'таб 7 - 462020Е520'!$B$6:$B$7</definedName>
    <definedName name="Z_9D28D81A_AB52_4118_B62B_28EE8BEC06D1_.wvu.FilterData" localSheetId="7">'таб 8 - 484010Ж040'!$B$6:$B$8</definedName>
    <definedName name="Z_9D28D81A_AB52_4118_B62B_28EE8BEC06D1_.wvu.FilterData" localSheetId="15">'таб 8 (2)'!$B$6:$C$33</definedName>
    <definedName name="Z_9D28D81A_AB52_4118_B62B_28EE8BEC06D1_.wvu.FilterData" localSheetId="8">'таб 9 - 48401R4970'!$B$5:$B$32</definedName>
    <definedName name="Z_9E423B90_A696_4F41_8CD5_CC94B4817AD0_.wvu.FilterData" localSheetId="9">'таб 10 - 5020598001'!#REF!</definedName>
    <definedName name="Z_A4F2CF77_DE6C_4479_BC15_13B73ACA86CD_.wvu.FilterData" localSheetId="9">'таб 10 - 5020598001'!#REF!</definedName>
    <definedName name="Z_A4F2CF77_DE6C_4479_BC15_13B73ACA86CD_.wvu.FilterData" localSheetId="11">'таб 12 - 60401R3040'!$B$2:$D$33</definedName>
    <definedName name="Z_A4F2CF77_DE6C_4479_BC15_13B73ACA86CD_.wvu.FilterData" localSheetId="17">'таб 16-620А155190'!$B$2:$C$33</definedName>
    <definedName name="Z_A4F2CF77_DE6C_4479_BC15_13B73ACA86CD_.wvu.FilterData" localSheetId="18">'таб 17-620А155900'!$B$2:$C$33</definedName>
    <definedName name="Z_A4F2CF77_DE6C_4479_BC15_13B73ACA86CD_.wvu.FilterData" localSheetId="19">'таб 18-620А155190'!$B$2:$D$33</definedName>
    <definedName name="Z_A4F2CF77_DE6C_4479_BC15_13B73ACA86CD_.wvu.FilterData" localSheetId="5">'таб 6 - 394010Г120'!$B$6:$C$9</definedName>
    <definedName name="Z_A4F2CF77_DE6C_4479_BC15_13B73ACA86CD_.wvu.FilterData" localSheetId="6">'таб 7 - 462020Е520'!$B$6:$B$7</definedName>
    <definedName name="Z_A4F2CF77_DE6C_4479_BC15_13B73ACA86CD_.wvu.FilterData" localSheetId="7">'таб 8 - 484010Ж040'!$B$6:$B$8</definedName>
    <definedName name="Z_A4F2CF77_DE6C_4479_BC15_13B73ACA86CD_.wvu.FilterData" localSheetId="15">'таб 8 (2)'!$B$6:$C$33</definedName>
    <definedName name="Z_A4F2CF77_DE6C_4479_BC15_13B73ACA86CD_.wvu.FilterData" localSheetId="8">'таб 9 - 48401R4970'!$B$5:$B$32</definedName>
    <definedName name="Z_A4F2CF77_DE6C_4479_BC15_13B73ACA86CD_.wvu.PrintTitles" localSheetId="15">'таб 8 (2)'!$6:$6</definedName>
    <definedName name="Z_A9123BA4_91B2_4DCE_8527_E1B442F5A840_.wvu.FilterData" localSheetId="9">'таб 10 - 5020598001'!#REF!</definedName>
    <definedName name="Z_A9123BA4_91B2_4DCE_8527_E1B442F5A840_.wvu.FilterData" localSheetId="11">'таб 12 - 60401R3040'!$B$2:$D$33</definedName>
    <definedName name="Z_A9123BA4_91B2_4DCE_8527_E1B442F5A840_.wvu.FilterData" localSheetId="17">'таб 16-620А155190'!$B$2:$C$33</definedName>
    <definedName name="Z_A9123BA4_91B2_4DCE_8527_E1B442F5A840_.wvu.FilterData" localSheetId="18">'таб 17-620А155900'!$B$2:$C$33</definedName>
    <definedName name="Z_A9123BA4_91B2_4DCE_8527_E1B442F5A840_.wvu.FilterData" localSheetId="19">'таб 18-620А155190'!$B$2:$D$33</definedName>
    <definedName name="Z_A9123BA4_91B2_4DCE_8527_E1B442F5A840_.wvu.FilterData" localSheetId="5">'таб 6 - 394010Г120'!$B$6:$C$9</definedName>
    <definedName name="Z_A9123BA4_91B2_4DCE_8527_E1B442F5A840_.wvu.FilterData" localSheetId="6">'таб 7 - 462020Е520'!$B$6:$B$7</definedName>
    <definedName name="Z_A9123BA4_91B2_4DCE_8527_E1B442F5A840_.wvu.FilterData" localSheetId="7">'таб 8 - 484010Ж040'!$B$6:$B$8</definedName>
    <definedName name="Z_A9123BA4_91B2_4DCE_8527_E1B442F5A840_.wvu.FilterData" localSheetId="15">'таб 8 (2)'!$B$6:$C$33</definedName>
    <definedName name="Z_A9123BA4_91B2_4DCE_8527_E1B442F5A840_.wvu.FilterData" localSheetId="8">'таб 9 - 48401R4970'!$B$5:$B$32</definedName>
    <definedName name="Z_A9123BA4_91B2_4DCE_8527_E1B442F5A840_.wvu.PrintTitles" localSheetId="15">'таб 8 (2)'!$6:$6</definedName>
    <definedName name="Z_AA026528_C08D_466C_9386_D314A5A4CA82_.wvu.FilterData" localSheetId="9">'таб 10 - 5020598001'!#REF!</definedName>
    <definedName name="Z_AA026528_C08D_466C_9386_D314A5A4CA82_.wvu.FilterData" localSheetId="11">'таб 12 - 60401R3040'!$B$2:$D$33</definedName>
    <definedName name="Z_AA026528_C08D_466C_9386_D314A5A4CA82_.wvu.FilterData" localSheetId="17">'таб 16-620А155190'!$B$2:$C$33</definedName>
    <definedName name="Z_AA026528_C08D_466C_9386_D314A5A4CA82_.wvu.FilterData" localSheetId="18">'таб 17-620А155900'!$B$2:$C$33</definedName>
    <definedName name="Z_AA026528_C08D_466C_9386_D314A5A4CA82_.wvu.FilterData" localSheetId="19">'таб 18-620А155190'!$B$2:$D$33</definedName>
    <definedName name="Z_AA026528_C08D_466C_9386_D314A5A4CA82_.wvu.FilterData" localSheetId="5">'таб 6 - 394010Г120'!$B$6:$C$9</definedName>
    <definedName name="Z_AA026528_C08D_466C_9386_D314A5A4CA82_.wvu.FilterData" localSheetId="6">'таб 7 - 462020Е520'!$B$6:$B$7</definedName>
    <definedName name="Z_AA026528_C08D_466C_9386_D314A5A4CA82_.wvu.FilterData" localSheetId="7">'таб 8 - 484010Ж040'!$B$6:$B$8</definedName>
    <definedName name="Z_AA026528_C08D_466C_9386_D314A5A4CA82_.wvu.FilterData" localSheetId="15">'таб 8 (2)'!$B$6:$C$33</definedName>
    <definedName name="Z_AA026528_C08D_466C_9386_D314A5A4CA82_.wvu.FilterData" localSheetId="8">'таб 9 - 48401R4970'!$B$5:$B$32</definedName>
    <definedName name="Z_AAD15EB5_70C7_4880_8FB3_B704E2D1709A_.wvu.FilterData" localSheetId="9">'таб 10 - 5020598001'!#REF!</definedName>
    <definedName name="Z_AAD15EB5_70C7_4880_8FB3_B704E2D1709A_.wvu.FilterData" localSheetId="11">'таб 12 - 60401R3040'!$B$2:$D$33</definedName>
    <definedName name="Z_AAD15EB5_70C7_4880_8FB3_B704E2D1709A_.wvu.FilterData" localSheetId="17">'таб 16-620А155190'!$B$2:$C$33</definedName>
    <definedName name="Z_AAD15EB5_70C7_4880_8FB3_B704E2D1709A_.wvu.FilterData" localSheetId="18">'таб 17-620А155900'!$B$2:$C$33</definedName>
    <definedName name="Z_AAD15EB5_70C7_4880_8FB3_B704E2D1709A_.wvu.FilterData" localSheetId="19">'таб 18-620А155190'!$B$2:$D$33</definedName>
    <definedName name="Z_AAD15EB5_70C7_4880_8FB3_B704E2D1709A_.wvu.FilterData" localSheetId="5">'таб 6 - 394010Г120'!$B$6:$C$9</definedName>
    <definedName name="Z_AAD15EB5_70C7_4880_8FB3_B704E2D1709A_.wvu.FilterData" localSheetId="6">'таб 7 - 462020Е520'!$B$6:$B$7</definedName>
    <definedName name="Z_AAD15EB5_70C7_4880_8FB3_B704E2D1709A_.wvu.FilterData" localSheetId="7">'таб 8 - 484010Ж040'!$B$6:$B$8</definedName>
    <definedName name="Z_AAD15EB5_70C7_4880_8FB3_B704E2D1709A_.wvu.FilterData" localSheetId="15">'таб 8 (2)'!$B$6:$C$33</definedName>
    <definedName name="Z_AAD15EB5_70C7_4880_8FB3_B704E2D1709A_.wvu.FilterData" localSheetId="8">'таб 9 - 48401R4970'!$B$5:$B$32</definedName>
    <definedName name="Z_AB482F83_BC56_4905_9625_A52B37FBA5C0_.wvu.FilterData" localSheetId="9" hidden="1">'таб 10 - 5020598001'!#REF!</definedName>
    <definedName name="Z_AB482F83_BC56_4905_9625_A52B37FBA5C0_.wvu.FilterData" localSheetId="11" hidden="1">'таб 12 - 60401R3040'!$B$2:$D$33</definedName>
    <definedName name="Z_AB482F83_BC56_4905_9625_A52B37FBA5C0_.wvu.FilterData" localSheetId="17" hidden="1">'таб 16-620А155190'!$B$2:$C$33</definedName>
    <definedName name="Z_AB482F83_BC56_4905_9625_A52B37FBA5C0_.wvu.FilterData" localSheetId="18" hidden="1">'таб 17-620А155900'!$B$2:$C$33</definedName>
    <definedName name="Z_AB482F83_BC56_4905_9625_A52B37FBA5C0_.wvu.FilterData" localSheetId="19" hidden="1">'таб 18-620А155190'!$B$2:$D$33</definedName>
    <definedName name="Z_AB482F83_BC56_4905_9625_A52B37FBA5C0_.wvu.FilterData" localSheetId="5" hidden="1">'таб 6 - 394010Г120'!$B$6:$C$9</definedName>
    <definedName name="Z_AB482F83_BC56_4905_9625_A52B37FBA5C0_.wvu.FilterData" localSheetId="6" hidden="1">'таб 7 - 462020Е520'!$B$6:$B$7</definedName>
    <definedName name="Z_AB482F83_BC56_4905_9625_A52B37FBA5C0_.wvu.FilterData" localSheetId="7" hidden="1">'таб 8 - 484010Ж040'!$B$6:$B$8</definedName>
    <definedName name="Z_AB482F83_BC56_4905_9625_A52B37FBA5C0_.wvu.FilterData" localSheetId="15" hidden="1">'таб 8 (2)'!$B$6:$C$33</definedName>
    <definedName name="Z_AB482F83_BC56_4905_9625_A52B37FBA5C0_.wvu.FilterData" localSheetId="8" hidden="1">'таб 9 - 48401R4970'!$B$5:$B$32</definedName>
    <definedName name="Z_AB482F83_BC56_4905_9625_A52B37FBA5C0_.wvu.PrintTitles" localSheetId="15" hidden="1">'таб 8 (2)'!$6:$6</definedName>
    <definedName name="Z_ABACF465_5E2D_41CA_B591_57D7402AC253_.wvu.FilterData" localSheetId="8" hidden="1">'таб 9 - 48401R4970'!$B$5:$B$32</definedName>
    <definedName name="Z_AED88093_EB5C_4650_A940_5BBF969DE0F9_.wvu.FilterData" localSheetId="9">'таб 10 - 5020598001'!#REF!</definedName>
    <definedName name="Z_AED88093_EB5C_4650_A940_5BBF969DE0F9_.wvu.FilterData" localSheetId="11">'таб 12 - 60401R3040'!$B$2:$D$33</definedName>
    <definedName name="Z_AED88093_EB5C_4650_A940_5BBF969DE0F9_.wvu.FilterData" localSheetId="17">'таб 16-620А155190'!$B$2:$C$33</definedName>
    <definedName name="Z_AED88093_EB5C_4650_A940_5BBF969DE0F9_.wvu.FilterData" localSheetId="18">'таб 17-620А155900'!$B$2:$C$33</definedName>
    <definedName name="Z_AED88093_EB5C_4650_A940_5BBF969DE0F9_.wvu.FilterData" localSheetId="19">'таб 18-620А155190'!$B$2:$D$33</definedName>
    <definedName name="Z_AED88093_EB5C_4650_A940_5BBF969DE0F9_.wvu.FilterData" localSheetId="5">'таб 6 - 394010Г120'!$B$6:$C$9</definedName>
    <definedName name="Z_AED88093_EB5C_4650_A940_5BBF969DE0F9_.wvu.FilterData" localSheetId="6">'таб 7 - 462020Е520'!$B$6:$B$7</definedName>
    <definedName name="Z_AED88093_EB5C_4650_A940_5BBF969DE0F9_.wvu.FilterData" localSheetId="7">'таб 8 - 484010Ж040'!$B$6:$B$8</definedName>
    <definedName name="Z_AED88093_EB5C_4650_A940_5BBF969DE0F9_.wvu.FilterData" localSheetId="15">'таб 8 (2)'!$B$6:$C$33</definedName>
    <definedName name="Z_AED88093_EB5C_4650_A940_5BBF969DE0F9_.wvu.FilterData" localSheetId="8">'таб 9 - 48401R4970'!$B$5:$B$32</definedName>
    <definedName name="Z_AED88093_EB5C_4650_A940_5BBF969DE0F9_.wvu.PrintTitles" localSheetId="15">'таб 8 (2)'!$6:$6</definedName>
    <definedName name="Z_B005516C_84F4_4DB5_B3E1_F1B6E238B719_.wvu.FilterData" localSheetId="9">'таб 10 - 5020598001'!#REF!</definedName>
    <definedName name="Z_B005516C_84F4_4DB5_B3E1_F1B6E238B719_.wvu.FilterData" localSheetId="11">'таб 12 - 60401R3040'!$B$2:$D$33</definedName>
    <definedName name="Z_B005516C_84F4_4DB5_B3E1_F1B6E238B719_.wvu.FilterData" localSheetId="17">'таб 16-620А155190'!$B$2:$C$33</definedName>
    <definedName name="Z_B005516C_84F4_4DB5_B3E1_F1B6E238B719_.wvu.FilterData" localSheetId="18">'таб 17-620А155900'!$B$2:$C$33</definedName>
    <definedName name="Z_B005516C_84F4_4DB5_B3E1_F1B6E238B719_.wvu.FilterData" localSheetId="19">'таб 18-620А155190'!$B$2:$D$33</definedName>
    <definedName name="Z_B005516C_84F4_4DB5_B3E1_F1B6E238B719_.wvu.FilterData" localSheetId="5">'таб 6 - 394010Г120'!$B$6:$C$9</definedName>
    <definedName name="Z_B005516C_84F4_4DB5_B3E1_F1B6E238B719_.wvu.FilterData" localSheetId="6">'таб 7 - 462020Е520'!$B$6:$B$7</definedName>
    <definedName name="Z_B005516C_84F4_4DB5_B3E1_F1B6E238B719_.wvu.FilterData" localSheetId="7">'таб 8 - 484010Ж040'!$B$6:$B$8</definedName>
    <definedName name="Z_B005516C_84F4_4DB5_B3E1_F1B6E238B719_.wvu.FilterData" localSheetId="15">'таб 8 (2)'!$B$6:$C$33</definedName>
    <definedName name="Z_B005516C_84F4_4DB5_B3E1_F1B6E238B719_.wvu.FilterData" localSheetId="8">'таб 9 - 48401R4970'!$B$5:$B$32</definedName>
    <definedName name="Z_B005516C_84F4_4DB5_B3E1_F1B6E238B719_.wvu.PrintTitles" localSheetId="15">'таб 8 (2)'!$6:$6</definedName>
    <definedName name="Z_B290A7BF_52C0_4885_986B_37E28C35A7D3_.wvu.FilterData" localSheetId="9">'таб 10 - 5020598001'!#REF!</definedName>
    <definedName name="Z_B290A7BF_52C0_4885_986B_37E28C35A7D3_.wvu.FilterData" localSheetId="5">'таб 6 - 394010Г120'!$B$6:$C$9</definedName>
    <definedName name="Z_B290A7BF_52C0_4885_986B_37E28C35A7D3_.wvu.FilterData" localSheetId="7">'таб 8 - 484010Ж040'!$B$6:$B$8</definedName>
    <definedName name="Z_BC82FB98_89EA_4B42_B276_22F3F643E4EE_.wvu.FilterData" localSheetId="9">'таб 10 - 5020598001'!#REF!</definedName>
    <definedName name="Z_BC82FB98_89EA_4B42_B276_22F3F643E4EE_.wvu.FilterData" localSheetId="11">'таб 12 - 60401R3040'!$B$2:$D$33</definedName>
    <definedName name="Z_BC82FB98_89EA_4B42_B276_22F3F643E4EE_.wvu.FilterData" localSheetId="17">'таб 16-620А155190'!$B$2:$C$33</definedName>
    <definedName name="Z_BC82FB98_89EA_4B42_B276_22F3F643E4EE_.wvu.FilterData" localSheetId="18">'таб 17-620А155900'!$B$2:$C$33</definedName>
    <definedName name="Z_BC82FB98_89EA_4B42_B276_22F3F643E4EE_.wvu.FilterData" localSheetId="19">'таб 18-620А155190'!$B$2:$D$33</definedName>
    <definedName name="Z_BC82FB98_89EA_4B42_B276_22F3F643E4EE_.wvu.FilterData" localSheetId="5">'таб 6 - 394010Г120'!$B$6:$C$9</definedName>
    <definedName name="Z_BC82FB98_89EA_4B42_B276_22F3F643E4EE_.wvu.FilterData" localSheetId="6">'таб 7 - 462020Е520'!$B$6:$B$7</definedName>
    <definedName name="Z_BC82FB98_89EA_4B42_B276_22F3F643E4EE_.wvu.FilterData" localSheetId="7">'таб 8 - 484010Ж040'!$B$6:$B$8</definedName>
    <definedName name="Z_BC82FB98_89EA_4B42_B276_22F3F643E4EE_.wvu.FilterData" localSheetId="15">'таб 8 (2)'!$B$6:$C$33</definedName>
    <definedName name="Z_BC82FB98_89EA_4B42_B276_22F3F643E4EE_.wvu.FilterData" localSheetId="8">'таб 9 - 48401R4970'!$B$5:$B$32</definedName>
    <definedName name="Z_BC82FB98_89EA_4B42_B276_22F3F643E4EE_.wvu.PrintTitles" localSheetId="15">'таб 8 (2)'!$6:$6</definedName>
    <definedName name="Z_C0659D9C_B2C4_4025_B8D2_B3F5850A982E_.wvu.FilterData" localSheetId="9">'таб 10 - 5020598001'!#REF!</definedName>
    <definedName name="Z_C0659D9C_B2C4_4025_B8D2_B3F5850A982E_.wvu.FilterData" localSheetId="11">'таб 12 - 60401R3040'!$B$2:$D$33</definedName>
    <definedName name="Z_C0659D9C_B2C4_4025_B8D2_B3F5850A982E_.wvu.FilterData" localSheetId="17">'таб 16-620А155190'!$B$2:$C$33</definedName>
    <definedName name="Z_C0659D9C_B2C4_4025_B8D2_B3F5850A982E_.wvu.FilterData" localSheetId="18">'таб 17-620А155900'!$B$2:$C$33</definedName>
    <definedName name="Z_C0659D9C_B2C4_4025_B8D2_B3F5850A982E_.wvu.FilterData" localSheetId="19">'таб 18-620А155190'!$B$2:$D$33</definedName>
    <definedName name="Z_C0659D9C_B2C4_4025_B8D2_B3F5850A982E_.wvu.FilterData" localSheetId="5">'таб 6 - 394010Г120'!$B$6:$C$9</definedName>
    <definedName name="Z_C0659D9C_B2C4_4025_B8D2_B3F5850A982E_.wvu.FilterData" localSheetId="6">'таб 7 - 462020Е520'!$B$6:$B$7</definedName>
    <definedName name="Z_C0659D9C_B2C4_4025_B8D2_B3F5850A982E_.wvu.FilterData" localSheetId="7">'таб 8 - 484010Ж040'!$B$6:$B$8</definedName>
    <definedName name="Z_C0659D9C_B2C4_4025_B8D2_B3F5850A982E_.wvu.FilterData" localSheetId="15">'таб 8 (2)'!$B$6:$C$33</definedName>
    <definedName name="Z_C0659D9C_B2C4_4025_B8D2_B3F5850A982E_.wvu.FilterData" localSheetId="8">'таб 9 - 48401R4970'!$B$5:$B$32</definedName>
    <definedName name="Z_C300D02A_F5E9_4622_8720_F34705AEB4A4_.wvu.FilterData" localSheetId="9">'таб 10 - 5020598001'!#REF!</definedName>
    <definedName name="Z_C300D02A_F5E9_4622_8720_F34705AEB4A4_.wvu.FilterData" localSheetId="11">'таб 12 - 60401R3040'!$B$2:$D$33</definedName>
    <definedName name="Z_C300D02A_F5E9_4622_8720_F34705AEB4A4_.wvu.FilterData" localSheetId="17">'таб 16-620А155190'!$B$2:$C$33</definedName>
    <definedName name="Z_C300D02A_F5E9_4622_8720_F34705AEB4A4_.wvu.FilterData" localSheetId="18">'таб 17-620А155900'!$B$2:$C$33</definedName>
    <definedName name="Z_C300D02A_F5E9_4622_8720_F34705AEB4A4_.wvu.FilterData" localSheetId="19">'таб 18-620А155190'!$B$2:$D$33</definedName>
    <definedName name="Z_C300D02A_F5E9_4622_8720_F34705AEB4A4_.wvu.FilterData" localSheetId="5">'таб 6 - 394010Г120'!$B$6:$C$9</definedName>
    <definedName name="Z_C300D02A_F5E9_4622_8720_F34705AEB4A4_.wvu.FilterData" localSheetId="6">'таб 7 - 462020Е520'!$B$6:$B$7</definedName>
    <definedName name="Z_C300D02A_F5E9_4622_8720_F34705AEB4A4_.wvu.FilterData" localSheetId="7">'таб 8 - 484010Ж040'!$B$6:$B$8</definedName>
    <definedName name="Z_C300D02A_F5E9_4622_8720_F34705AEB4A4_.wvu.FilterData" localSheetId="15">'таб 8 (2)'!$B$6:$C$33</definedName>
    <definedName name="Z_C300D02A_F5E9_4622_8720_F34705AEB4A4_.wvu.FilterData" localSheetId="8">'таб 9 - 48401R4970'!$B$5:$B$32</definedName>
    <definedName name="Z_C3BD00DC_C3ED_42ED_9E31_D12797D53DEE_.wvu.FilterData" localSheetId="9" hidden="1">'таб 10 - 5020598001'!#REF!</definedName>
    <definedName name="Z_C3BD00DC_C3ED_42ED_9E31_D12797D53DEE_.wvu.FilterData" localSheetId="11" hidden="1">'таб 12 - 60401R3040'!$B$2:$D$33</definedName>
    <definedName name="Z_C3BD00DC_C3ED_42ED_9E31_D12797D53DEE_.wvu.FilterData" localSheetId="17" hidden="1">'таб 16-620А155190'!$B$2:$C$33</definedName>
    <definedName name="Z_C3BD00DC_C3ED_42ED_9E31_D12797D53DEE_.wvu.FilterData" localSheetId="18" hidden="1">'таб 17-620А155900'!$B$2:$C$33</definedName>
    <definedName name="Z_C3BD00DC_C3ED_42ED_9E31_D12797D53DEE_.wvu.FilterData" localSheetId="19" hidden="1">'таб 18-620А155190'!$B$2:$D$33</definedName>
    <definedName name="Z_C3BD00DC_C3ED_42ED_9E31_D12797D53DEE_.wvu.FilterData" localSheetId="5" hidden="1">'таб 6 - 394010Г120'!$B$6:$C$9</definedName>
    <definedName name="Z_C3BD00DC_C3ED_42ED_9E31_D12797D53DEE_.wvu.FilterData" localSheetId="6" hidden="1">'таб 7 - 462020Е520'!$B$6:$B$7</definedName>
    <definedName name="Z_C3BD00DC_C3ED_42ED_9E31_D12797D53DEE_.wvu.FilterData" localSheetId="7" hidden="1">'таб 8 - 484010Ж040'!$B$6:$B$8</definedName>
    <definedName name="Z_C3BD00DC_C3ED_42ED_9E31_D12797D53DEE_.wvu.FilterData" localSheetId="15" hidden="1">'таб 8 (2)'!$B$6:$C$33</definedName>
    <definedName name="Z_C3BD00DC_C3ED_42ED_9E31_D12797D53DEE_.wvu.FilterData" localSheetId="8" hidden="1">'таб 9 - 48401R4970'!$B$5:$B$32</definedName>
    <definedName name="Z_C3BD00DC_C3ED_42ED_9E31_D12797D53DEE_.wvu.PrintTitles" localSheetId="15" hidden="1">'таб 8 (2)'!$6:$6</definedName>
    <definedName name="Z_C3BD00DC_C3ED_42ED_9E31_D12797D53DEE_.wvu.PrintTitles" localSheetId="8" hidden="1">'таб 9 - 48401R4970'!$3:$5</definedName>
    <definedName name="Z_C46ACB15_0BFA_4BBD_9D3C_BF20E59B2364_.wvu.FilterData" localSheetId="9">'таб 10 - 5020598001'!#REF!</definedName>
    <definedName name="Z_C46ACB15_0BFA_4BBD_9D3C_BF20E59B2364_.wvu.FilterData" localSheetId="11">'таб 12 - 60401R3040'!$B$2:$D$33</definedName>
    <definedName name="Z_C46ACB15_0BFA_4BBD_9D3C_BF20E59B2364_.wvu.FilterData" localSheetId="17">'таб 16-620А155190'!$B$2:$C$33</definedName>
    <definedName name="Z_C46ACB15_0BFA_4BBD_9D3C_BF20E59B2364_.wvu.FilterData" localSheetId="18">'таб 17-620А155900'!$B$2:$C$33</definedName>
    <definedName name="Z_C46ACB15_0BFA_4BBD_9D3C_BF20E59B2364_.wvu.FilterData" localSheetId="19">'таб 18-620А155190'!$B$2:$D$33</definedName>
    <definedName name="Z_C46ACB15_0BFA_4BBD_9D3C_BF20E59B2364_.wvu.FilterData" localSheetId="5">'таб 6 - 394010Г120'!$B$6:$C$9</definedName>
    <definedName name="Z_C46ACB15_0BFA_4BBD_9D3C_BF20E59B2364_.wvu.FilterData" localSheetId="6">'таб 7 - 462020Е520'!$B$6:$B$7</definedName>
    <definedName name="Z_C46ACB15_0BFA_4BBD_9D3C_BF20E59B2364_.wvu.FilterData" localSheetId="7">'таб 8 - 484010Ж040'!$B$6:$B$8</definedName>
    <definedName name="Z_C46ACB15_0BFA_4BBD_9D3C_BF20E59B2364_.wvu.FilterData" localSheetId="15">'таб 8 (2)'!$B$6:$C$33</definedName>
    <definedName name="Z_C46ACB15_0BFA_4BBD_9D3C_BF20E59B2364_.wvu.FilterData" localSheetId="8">'таб 9 - 48401R4970'!$B$5:$B$32</definedName>
    <definedName name="Z_C46ACB15_0BFA_4BBD_9D3C_BF20E59B2364_.wvu.PrintTitles" localSheetId="15">'таб 8 (2)'!$6:$6</definedName>
    <definedName name="Z_C539DAAD_78BC_47C6_A35C_C925821D74CA_.wvu.FilterData" localSheetId="11">'таб 12 - 60401R3040'!$B$2:$D$33</definedName>
    <definedName name="Z_C539DAAD_78BC_47C6_A35C_C925821D74CA_.wvu.FilterData" localSheetId="17">'таб 16-620А155190'!$B$2:$C$33</definedName>
    <definedName name="Z_C539DAAD_78BC_47C6_A35C_C925821D74CA_.wvu.FilterData" localSheetId="18">'таб 17-620А155900'!$B$2:$C$33</definedName>
    <definedName name="Z_C539DAAD_78BC_47C6_A35C_C925821D74CA_.wvu.FilterData" localSheetId="19">'таб 18-620А155190'!$B$2:$D$33</definedName>
    <definedName name="Z_CA8204B5_9F23_421D_9939_96A8036E0FBF_.wvu.FilterData" localSheetId="9" hidden="1">'таб 10 - 5020598001'!#REF!</definedName>
    <definedName name="Z_CA8204B5_9F23_421D_9939_96A8036E0FBF_.wvu.FilterData" localSheetId="11" hidden="1">'таб 12 - 60401R3040'!$B$2:$D$33</definedName>
    <definedName name="Z_CA8204B5_9F23_421D_9939_96A8036E0FBF_.wvu.FilterData" localSheetId="17" hidden="1">'таб 16-620А155190'!$B$2:$C$33</definedName>
    <definedName name="Z_CA8204B5_9F23_421D_9939_96A8036E0FBF_.wvu.FilterData" localSheetId="18" hidden="1">'таб 17-620А155900'!$B$2:$C$33</definedName>
    <definedName name="Z_CA8204B5_9F23_421D_9939_96A8036E0FBF_.wvu.FilterData" localSheetId="19" hidden="1">'таб 18-620А155190'!$B$2:$D$33</definedName>
    <definedName name="Z_CA8204B5_9F23_421D_9939_96A8036E0FBF_.wvu.FilterData" localSheetId="5" hidden="1">'таб 6 - 394010Г120'!$B$6:$C$9</definedName>
    <definedName name="Z_CA8204B5_9F23_421D_9939_96A8036E0FBF_.wvu.FilterData" localSheetId="6" hidden="1">'таб 7 - 462020Е520'!$B$6:$B$7</definedName>
    <definedName name="Z_CA8204B5_9F23_421D_9939_96A8036E0FBF_.wvu.FilterData" localSheetId="7" hidden="1">'таб 8 - 484010Ж040'!$B$6:$B$8</definedName>
    <definedName name="Z_CA8204B5_9F23_421D_9939_96A8036E0FBF_.wvu.FilterData" localSheetId="15" hidden="1">'таб 8 (2)'!$B$6:$C$33</definedName>
    <definedName name="Z_CA8204B5_9F23_421D_9939_96A8036E0FBF_.wvu.FilterData" localSheetId="8" hidden="1">'таб 9 - 48401R4970'!$B$5:$B$32</definedName>
    <definedName name="Z_CA8204B5_9F23_421D_9939_96A8036E0FBF_.wvu.PrintTitles" localSheetId="15" hidden="1">'таб 8 (2)'!$6:$6</definedName>
    <definedName name="Z_CA8204B5_9F23_421D_9939_96A8036E0FBF_.wvu.PrintTitles" localSheetId="8" hidden="1">'таб 9 - 48401R4970'!$3:$5</definedName>
    <definedName name="Z_CAC34B8E_671F_473E_9CDD_2AF2ADDD1B77_.wvu.FilterData" localSheetId="9">'таб 10 - 5020598001'!#REF!</definedName>
    <definedName name="Z_CAC34B8E_671F_473E_9CDD_2AF2ADDD1B77_.wvu.FilterData" localSheetId="11">'таб 12 - 60401R3040'!$B$2:$D$33</definedName>
    <definedName name="Z_CAC34B8E_671F_473E_9CDD_2AF2ADDD1B77_.wvu.FilterData" localSheetId="17">'таб 16-620А155190'!$B$2:$C$33</definedName>
    <definedName name="Z_CAC34B8E_671F_473E_9CDD_2AF2ADDD1B77_.wvu.FilterData" localSheetId="18">'таб 17-620А155900'!$B$2:$C$33</definedName>
    <definedName name="Z_CAC34B8E_671F_473E_9CDD_2AF2ADDD1B77_.wvu.FilterData" localSheetId="19">'таб 18-620А155190'!$B$2:$D$33</definedName>
    <definedName name="Z_CAC34B8E_671F_473E_9CDD_2AF2ADDD1B77_.wvu.FilterData" localSheetId="5">'таб 6 - 394010Г120'!$B$6:$C$9</definedName>
    <definedName name="Z_CAC34B8E_671F_473E_9CDD_2AF2ADDD1B77_.wvu.FilterData" localSheetId="6">'таб 7 - 462020Е520'!$B$6:$B$7</definedName>
    <definedName name="Z_CAC34B8E_671F_473E_9CDD_2AF2ADDD1B77_.wvu.FilterData" localSheetId="7">'таб 8 - 484010Ж040'!$B$6:$B$8</definedName>
    <definedName name="Z_CAC34B8E_671F_473E_9CDD_2AF2ADDD1B77_.wvu.FilterData" localSheetId="15">'таб 8 (2)'!$B$6:$C$33</definedName>
    <definedName name="Z_CAC34B8E_671F_473E_9CDD_2AF2ADDD1B77_.wvu.FilterData" localSheetId="8">'таб 9 - 48401R4970'!$B$5:$B$32</definedName>
    <definedName name="Z_CAC34B8E_671F_473E_9CDD_2AF2ADDD1B77_.wvu.PrintTitles" localSheetId="15">'таб 8 (2)'!$6:$6</definedName>
    <definedName name="Z_CB6A9A0C_7D98_4036_868C_B3EBBADC232E_.wvu.FilterData" localSheetId="9">'таб 10 - 5020598001'!#REF!</definedName>
    <definedName name="Z_CB6A9A0C_7D98_4036_868C_B3EBBADC232E_.wvu.FilterData" localSheetId="11">'таб 12 - 60401R3040'!$B$2:$D$33</definedName>
    <definedName name="Z_CB6A9A0C_7D98_4036_868C_B3EBBADC232E_.wvu.FilterData" localSheetId="17">'таб 16-620А155190'!$B$2:$C$33</definedName>
    <definedName name="Z_CB6A9A0C_7D98_4036_868C_B3EBBADC232E_.wvu.FilterData" localSheetId="18">'таб 17-620А155900'!$B$2:$C$33</definedName>
    <definedName name="Z_CB6A9A0C_7D98_4036_868C_B3EBBADC232E_.wvu.FilterData" localSheetId="19">'таб 18-620А155190'!$B$2:$D$33</definedName>
    <definedName name="Z_CB6A9A0C_7D98_4036_868C_B3EBBADC232E_.wvu.FilterData" localSheetId="5">'таб 6 - 394010Г120'!$B$6:$C$9</definedName>
    <definedName name="Z_CB6A9A0C_7D98_4036_868C_B3EBBADC232E_.wvu.FilterData" localSheetId="6">'таб 7 - 462020Е520'!$B$6:$B$7</definedName>
    <definedName name="Z_CB6A9A0C_7D98_4036_868C_B3EBBADC232E_.wvu.FilterData" localSheetId="7">'таб 8 - 484010Ж040'!$B$6:$B$8</definedName>
    <definedName name="Z_CB6A9A0C_7D98_4036_868C_B3EBBADC232E_.wvu.FilterData" localSheetId="15">'таб 8 (2)'!$B$6:$C$33</definedName>
    <definedName name="Z_CB6A9A0C_7D98_4036_868C_B3EBBADC232E_.wvu.FilterData" localSheetId="8">'таб 9 - 48401R4970'!$B$5:$B$32</definedName>
    <definedName name="Z_CB6A9A0C_7D98_4036_868C_B3EBBADC232E_.wvu.PrintTitles" localSheetId="15">'таб 8 (2)'!$6:$6</definedName>
    <definedName name="Z_D338E824_CEAC_4769_ABD1_B6D502A9EC72_.wvu.FilterData" localSheetId="9" hidden="1">'таб 10 - 5020598001'!#REF!</definedName>
    <definedName name="Z_D338E824_CEAC_4769_ABD1_B6D502A9EC72_.wvu.FilterData" localSheetId="11" hidden="1">'таб 12 - 60401R3040'!$B$2:$D$33</definedName>
    <definedName name="Z_D338E824_CEAC_4769_ABD1_B6D502A9EC72_.wvu.FilterData" localSheetId="17" hidden="1">'таб 16-620А155190'!$B$2:$C$33</definedName>
    <definedName name="Z_D338E824_CEAC_4769_ABD1_B6D502A9EC72_.wvu.FilterData" localSheetId="18" hidden="1">'таб 17-620А155900'!$B$2:$C$33</definedName>
    <definedName name="Z_D338E824_CEAC_4769_ABD1_B6D502A9EC72_.wvu.FilterData" localSheetId="19" hidden="1">'таб 18-620А155190'!$B$2:$D$33</definedName>
    <definedName name="Z_D338E824_CEAC_4769_ABD1_B6D502A9EC72_.wvu.FilterData" localSheetId="5" hidden="1">'таб 6 - 394010Г120'!$B$6:$C$9</definedName>
    <definedName name="Z_D338E824_CEAC_4769_ABD1_B6D502A9EC72_.wvu.FilterData" localSheetId="6" hidden="1">'таб 7 - 462020Е520'!$B$6:$B$7</definedName>
    <definedName name="Z_D338E824_CEAC_4769_ABD1_B6D502A9EC72_.wvu.FilterData" localSheetId="7" hidden="1">'таб 8 - 484010Ж040'!$B$6:$B$8</definedName>
    <definedName name="Z_D338E824_CEAC_4769_ABD1_B6D502A9EC72_.wvu.FilterData" localSheetId="15" hidden="1">'таб 8 (2)'!$B$6:$C$33</definedName>
    <definedName name="Z_D338E824_CEAC_4769_ABD1_B6D502A9EC72_.wvu.FilterData" localSheetId="8" hidden="1">'таб 9 - 48401R4970'!$B$5:$B$32</definedName>
    <definedName name="Z_D338E824_CEAC_4769_ABD1_B6D502A9EC72_.wvu.PrintTitles" localSheetId="15" hidden="1">'таб 8 (2)'!$6:$6</definedName>
    <definedName name="Z_D338E824_CEAC_4769_ABD1_B6D502A9EC72_.wvu.PrintTitles" localSheetId="8" hidden="1">'таб 9 - 48401R4970'!$3:$5</definedName>
    <definedName name="Z_D3AC82AE_C520_457C_88EC_9BD122827C7E_.wvu.FilterData" localSheetId="9">'таб 10 - 5020598001'!#REF!</definedName>
    <definedName name="Z_D3AC82AE_C520_457C_88EC_9BD122827C7E_.wvu.FilterData" localSheetId="11">'таб 12 - 60401R3040'!$B$2:$D$33</definedName>
    <definedName name="Z_D3AC82AE_C520_457C_88EC_9BD122827C7E_.wvu.FilterData" localSheetId="17">'таб 16-620А155190'!$B$2:$C$33</definedName>
    <definedName name="Z_D3AC82AE_C520_457C_88EC_9BD122827C7E_.wvu.FilterData" localSheetId="18">'таб 17-620А155900'!$B$2:$C$33</definedName>
    <definedName name="Z_D3AC82AE_C520_457C_88EC_9BD122827C7E_.wvu.FilterData" localSheetId="19">'таб 18-620А155190'!$B$2:$D$33</definedName>
    <definedName name="Z_D3AC82AE_C520_457C_88EC_9BD122827C7E_.wvu.FilterData" localSheetId="5">'таб 6 - 394010Г120'!$B$6:$C$9</definedName>
    <definedName name="Z_D3AC82AE_C520_457C_88EC_9BD122827C7E_.wvu.FilterData" localSheetId="6">'таб 7 - 462020Е520'!$B$6:$B$7</definedName>
    <definedName name="Z_D3AC82AE_C520_457C_88EC_9BD122827C7E_.wvu.FilterData" localSheetId="7">'таб 8 - 484010Ж040'!$B$6:$B$8</definedName>
    <definedName name="Z_D3AC82AE_C520_457C_88EC_9BD122827C7E_.wvu.FilterData" localSheetId="15">'таб 8 (2)'!$B$6:$C$33</definedName>
    <definedName name="Z_D3AC82AE_C520_457C_88EC_9BD122827C7E_.wvu.FilterData" localSheetId="8">'таб 9 - 48401R4970'!$B$5:$B$32</definedName>
    <definedName name="Z_D3AC82AE_C520_457C_88EC_9BD122827C7E_.wvu.PrintTitles" localSheetId="15">'таб 8 (2)'!$6:$6</definedName>
    <definedName name="Z_D4D476AD_56F3_4628_98A4_C14857789641_.wvu.FilterData" localSheetId="9" hidden="1">'таб 10 - 5020598001'!#REF!</definedName>
    <definedName name="Z_D4D476AD_56F3_4628_98A4_C14857789641_.wvu.FilterData" localSheetId="11" hidden="1">'таб 12 - 60401R3040'!$B$2:$D$33</definedName>
    <definedName name="Z_D4D476AD_56F3_4628_98A4_C14857789641_.wvu.FilterData" localSheetId="17" hidden="1">'таб 16-620А155190'!$B$2:$C$33</definedName>
    <definedName name="Z_D4D476AD_56F3_4628_98A4_C14857789641_.wvu.FilterData" localSheetId="18" hidden="1">'таб 17-620А155900'!$B$2:$C$33</definedName>
    <definedName name="Z_D4D476AD_56F3_4628_98A4_C14857789641_.wvu.FilterData" localSheetId="19" hidden="1">'таб 18-620А155190'!$B$2:$D$33</definedName>
    <definedName name="Z_D4D476AD_56F3_4628_98A4_C14857789641_.wvu.FilterData" localSheetId="5" hidden="1">'таб 6 - 394010Г120'!$B$6:$C$9</definedName>
    <definedName name="Z_D4D476AD_56F3_4628_98A4_C14857789641_.wvu.FilterData" localSheetId="6" hidden="1">'таб 7 - 462020Е520'!$B$6:$B$7</definedName>
    <definedName name="Z_D4D476AD_56F3_4628_98A4_C14857789641_.wvu.FilterData" localSheetId="7" hidden="1">'таб 8 - 484010Ж040'!$B$6:$B$8</definedName>
    <definedName name="Z_D4D476AD_56F3_4628_98A4_C14857789641_.wvu.FilterData" localSheetId="15" hidden="1">'таб 8 (2)'!$B$6:$C$33</definedName>
    <definedName name="Z_D4D476AD_56F3_4628_98A4_C14857789641_.wvu.FilterData" localSheetId="8" hidden="1">'таб 9 - 48401R4970'!$B$5:$B$32</definedName>
    <definedName name="Z_D4D476AD_56F3_4628_98A4_C14857789641_.wvu.PrintTitles" localSheetId="15" hidden="1">'таб 8 (2)'!$6:$6</definedName>
    <definedName name="Z_D4D476AD_56F3_4628_98A4_C14857789641_.wvu.PrintTitles" localSheetId="8" hidden="1">'таб 9 - 48401R4970'!$3:$5</definedName>
    <definedName name="Z_DB6CEEA6_0D8F_424D_8F34_17340B2FF9AA_.wvu.FilterData" localSheetId="5">'таб 6 - 394010Г120'!$B$6:$C$9</definedName>
    <definedName name="Z_DB6CEEA6_0D8F_424D_8F34_17340B2FF9AA_.wvu.FilterData" localSheetId="7">'таб 8 - 484010Ж040'!$B$6:$B$8</definedName>
    <definedName name="Z_DC144D17_F499_43CA_B01D_2837A94FECCD_.wvu.FilterData" localSheetId="17" hidden="1">'таб 16-620А155190'!$B$2:$C$33</definedName>
    <definedName name="Z_DC144D17_F499_43CA_B01D_2837A94FECCD_.wvu.FilterData" localSheetId="18" hidden="1">'таб 17-620А155900'!$B$2:$C$33</definedName>
    <definedName name="Z_DC144D17_F499_43CA_B01D_2837A94FECCD_.wvu.FilterData" localSheetId="5" hidden="1">'таб 6 - 394010Г120'!$B$6:$C$9</definedName>
    <definedName name="Z_DC144D17_F499_43CA_B01D_2837A94FECCD_.wvu.FilterData" localSheetId="6" hidden="1">'таб 7 - 462020Е520'!$B$6:$B$7</definedName>
    <definedName name="Z_E128EFB8_F400_4717_B569_6E375729A505_.wvu.FilterData" localSheetId="8">'таб 9 - 48401R4970'!$B$5:$B$32</definedName>
    <definedName name="Z_E213E665_2ECD_4136_868E_17EEBBC5D1A0_.wvu.FilterData" localSheetId="9">'таб 10 - 5020598001'!#REF!</definedName>
    <definedName name="Z_E213E665_2ECD_4136_868E_17EEBBC5D1A0_.wvu.FilterData" localSheetId="11">'таб 12 - 60401R3040'!$B$2:$D$33</definedName>
    <definedName name="Z_E213E665_2ECD_4136_868E_17EEBBC5D1A0_.wvu.FilterData" localSheetId="17">'таб 16-620А155190'!$B$2:$C$33</definedName>
    <definedName name="Z_E213E665_2ECD_4136_868E_17EEBBC5D1A0_.wvu.FilterData" localSheetId="18">'таб 17-620А155900'!$B$2:$C$33</definedName>
    <definedName name="Z_E213E665_2ECD_4136_868E_17EEBBC5D1A0_.wvu.FilterData" localSheetId="19">'таб 18-620А155190'!$B$2:$D$33</definedName>
    <definedName name="Z_E213E665_2ECD_4136_868E_17EEBBC5D1A0_.wvu.FilterData" localSheetId="5">'таб 6 - 394010Г120'!$B$6:$C$9</definedName>
    <definedName name="Z_E213E665_2ECD_4136_868E_17EEBBC5D1A0_.wvu.FilterData" localSheetId="6">'таб 7 - 462020Е520'!$B$6:$B$7</definedName>
    <definedName name="Z_E213E665_2ECD_4136_868E_17EEBBC5D1A0_.wvu.FilterData" localSheetId="7">'таб 8 - 484010Ж040'!$B$6:$B$8</definedName>
    <definedName name="Z_E213E665_2ECD_4136_868E_17EEBBC5D1A0_.wvu.FilterData" localSheetId="15">'таб 8 (2)'!$B$6:$C$33</definedName>
    <definedName name="Z_E213E665_2ECD_4136_868E_17EEBBC5D1A0_.wvu.FilterData" localSheetId="8">'таб 9 - 48401R4970'!$B$5:$B$32</definedName>
    <definedName name="Z_E213E665_2ECD_4136_868E_17EEBBC5D1A0_.wvu.PrintTitles" localSheetId="15">'таб 8 (2)'!$6:$6</definedName>
    <definedName name="Z_E405A52A_52D1_4A27_9C91_F6C1EAF8D836_.wvu.FilterData" localSheetId="7" hidden="1">'таб 8 - 484010Ж040'!$B$6:$B$8</definedName>
    <definedName name="Z_E405A52A_52D1_4A27_9C91_F6C1EAF8D836_.wvu.FilterData" localSheetId="8" hidden="1">'таб 9 - 48401R4970'!$B$5:$B$32</definedName>
    <definedName name="Z_E4092A2E_CFC8_4D11_916A_9443383564B5_.wvu.FilterData" localSheetId="9">'таб 10 - 5020598001'!#REF!</definedName>
    <definedName name="Z_E4092A2E_CFC8_4D11_916A_9443383564B5_.wvu.FilterData" localSheetId="11">'таб 12 - 60401R3040'!$B$2:$D$33</definedName>
    <definedName name="Z_E4092A2E_CFC8_4D11_916A_9443383564B5_.wvu.FilterData" localSheetId="17">'таб 16-620А155190'!$B$2:$C$33</definedName>
    <definedName name="Z_E4092A2E_CFC8_4D11_916A_9443383564B5_.wvu.FilterData" localSheetId="18">'таб 17-620А155900'!$B$2:$C$33</definedName>
    <definedName name="Z_E4092A2E_CFC8_4D11_916A_9443383564B5_.wvu.FilterData" localSheetId="19">'таб 18-620А155190'!$B$2:$D$33</definedName>
    <definedName name="Z_E4092A2E_CFC8_4D11_916A_9443383564B5_.wvu.FilterData" localSheetId="5">'таб 6 - 394010Г120'!$B$6:$C$9</definedName>
    <definedName name="Z_E4092A2E_CFC8_4D11_916A_9443383564B5_.wvu.FilterData" localSheetId="6">'таб 7 - 462020Е520'!$B$6:$B$7</definedName>
    <definedName name="Z_E4092A2E_CFC8_4D11_916A_9443383564B5_.wvu.FilterData" localSheetId="7">'таб 8 - 484010Ж040'!$B$6:$B$8</definedName>
    <definedName name="Z_E4092A2E_CFC8_4D11_916A_9443383564B5_.wvu.FilterData" localSheetId="15">'таб 8 (2)'!$B$6:$C$33</definedName>
    <definedName name="Z_E4092A2E_CFC8_4D11_916A_9443383564B5_.wvu.FilterData" localSheetId="8">'таб 9 - 48401R4970'!$B$5:$B$32</definedName>
    <definedName name="Z_E489CFEA_694B_47DB_A633_EF3DADCF7E1C_.wvu.FilterData" localSheetId="6">'таб 7 - 462020Е520'!$B$6:$B$7</definedName>
    <definedName name="Z_E5B89396_3B3A_4695_AA4F_C8DD003B9905_.wvu.FilterData" localSheetId="9">'таб 10 - 5020598001'!#REF!</definedName>
    <definedName name="Z_E5B89396_3B3A_4695_AA4F_C8DD003B9905_.wvu.FilterData" localSheetId="11">'таб 12 - 60401R3040'!$B$2:$D$33</definedName>
    <definedName name="Z_E5B89396_3B3A_4695_AA4F_C8DD003B9905_.wvu.FilterData" localSheetId="17">'таб 16-620А155190'!$B$2:$C$33</definedName>
    <definedName name="Z_E5B89396_3B3A_4695_AA4F_C8DD003B9905_.wvu.FilterData" localSheetId="18">'таб 17-620А155900'!$B$2:$C$33</definedName>
    <definedName name="Z_E5B89396_3B3A_4695_AA4F_C8DD003B9905_.wvu.FilterData" localSheetId="19">'таб 18-620А155190'!$B$2:$D$33</definedName>
    <definedName name="Z_E5B89396_3B3A_4695_AA4F_C8DD003B9905_.wvu.FilterData" localSheetId="5">'таб 6 - 394010Г120'!$B$6:$C$9</definedName>
    <definedName name="Z_E5B89396_3B3A_4695_AA4F_C8DD003B9905_.wvu.FilterData" localSheetId="6">'таб 7 - 462020Е520'!$B$6:$B$7</definedName>
    <definedName name="Z_E5B89396_3B3A_4695_AA4F_C8DD003B9905_.wvu.FilterData" localSheetId="7">'таб 8 - 484010Ж040'!$B$6:$B$8</definedName>
    <definedName name="Z_E5B89396_3B3A_4695_AA4F_C8DD003B9905_.wvu.FilterData" localSheetId="15">'таб 8 (2)'!$B$6:$C$33</definedName>
    <definedName name="Z_E5B89396_3B3A_4695_AA4F_C8DD003B9905_.wvu.FilterData" localSheetId="8">'таб 9 - 48401R4970'!$B$5:$B$32</definedName>
    <definedName name="Z_E5B89396_3B3A_4695_AA4F_C8DD003B9905_.wvu.PrintTitles" localSheetId="15">'таб 8 (2)'!$6:$6</definedName>
    <definedName name="Z_E84D79D5_0066_4B2E_84E7_B69F569EDF60_.wvu.FilterData" localSheetId="9" hidden="1">'таб 10 - 5020598001'!#REF!</definedName>
    <definedName name="Z_E84D79D5_0066_4B2E_84E7_B69F569EDF60_.wvu.FilterData" localSheetId="11" hidden="1">'таб 12 - 60401R3040'!$B$2:$D$33</definedName>
    <definedName name="Z_E84D79D5_0066_4B2E_84E7_B69F569EDF60_.wvu.FilterData" localSheetId="17" hidden="1">'таб 16-620А155190'!$B$2:$C$33</definedName>
    <definedName name="Z_E84D79D5_0066_4B2E_84E7_B69F569EDF60_.wvu.FilterData" localSheetId="18" hidden="1">'таб 17-620А155900'!$B$2:$C$33</definedName>
    <definedName name="Z_E84D79D5_0066_4B2E_84E7_B69F569EDF60_.wvu.FilterData" localSheetId="19" hidden="1">'таб 18-620А155190'!$B$2:$D$33</definedName>
    <definedName name="Z_E84D79D5_0066_4B2E_84E7_B69F569EDF60_.wvu.FilterData" localSheetId="5" hidden="1">'таб 6 - 394010Г120'!$B$6:$C$9</definedName>
    <definedName name="Z_E84D79D5_0066_4B2E_84E7_B69F569EDF60_.wvu.FilterData" localSheetId="6" hidden="1">'таб 7 - 462020Е520'!$B$6:$B$7</definedName>
    <definedName name="Z_E84D79D5_0066_4B2E_84E7_B69F569EDF60_.wvu.FilterData" localSheetId="7" hidden="1">'таб 8 - 484010Ж040'!$B$6:$B$8</definedName>
    <definedName name="Z_E84D79D5_0066_4B2E_84E7_B69F569EDF60_.wvu.FilterData" localSheetId="15" hidden="1">'таб 8 (2)'!$B$6:$C$33</definedName>
    <definedName name="Z_E84D79D5_0066_4B2E_84E7_B69F569EDF60_.wvu.FilterData" localSheetId="8" hidden="1">'таб 9 - 48401R4970'!$B$5:$B$32</definedName>
    <definedName name="Z_E84D79D5_0066_4B2E_84E7_B69F569EDF60_.wvu.PrintTitles" localSheetId="15" hidden="1">'таб 8 (2)'!$6:$6</definedName>
    <definedName name="Z_E84D79D5_0066_4B2E_84E7_B69F569EDF60_.wvu.PrintTitles" localSheetId="8" hidden="1">'таб 9 - 48401R4970'!$3:$5</definedName>
    <definedName name="Z_E88685BB_CBA5_4119_893D_E350A6B5ABBC_.wvu.FilterData" localSheetId="11">'таб 12 - 60401R3040'!$B$2:$D$33</definedName>
    <definedName name="Z_E88685BB_CBA5_4119_893D_E350A6B5ABBC_.wvu.FilterData" localSheetId="17">'таб 16-620А155190'!$B$2:$C$33</definedName>
    <definedName name="Z_E88685BB_CBA5_4119_893D_E350A6B5ABBC_.wvu.FilterData" localSheetId="18">'таб 17-620А155900'!$B$2:$C$33</definedName>
    <definedName name="Z_E88685BB_CBA5_4119_893D_E350A6B5ABBC_.wvu.FilterData" localSheetId="19">'таб 18-620А155190'!$B$2:$D$33</definedName>
    <definedName name="Z_E88685BB_CBA5_4119_893D_E350A6B5ABBC_.wvu.FilterData" localSheetId="5">'таб 6 - 394010Г120'!$B$6:$C$9</definedName>
    <definedName name="Z_E88685BB_CBA5_4119_893D_E350A6B5ABBC_.wvu.FilterData" localSheetId="6">'таб 7 - 462020Е520'!$B$6:$B$7</definedName>
    <definedName name="Z_E88685BB_CBA5_4119_893D_E350A6B5ABBC_.wvu.FilterData" localSheetId="7">'таб 8 - 484010Ж040'!$B$6:$B$8</definedName>
    <definedName name="Z_E88685BB_CBA5_4119_893D_E350A6B5ABBC_.wvu.FilterData" localSheetId="15">'таб 8 (2)'!$B$6:$C$33</definedName>
    <definedName name="Z_E88685BB_CBA5_4119_893D_E350A6B5ABBC_.wvu.FilterData" localSheetId="8">'таб 9 - 48401R4970'!$B$5:$B$32</definedName>
    <definedName name="Z_E88685BB_CBA5_4119_893D_E350A6B5ABBC_.wvu.PrintTitles" localSheetId="15">'таб 8 (2)'!$6:$6</definedName>
    <definedName name="Z_EA444E72_9DB0_4C8C_9AC2_F5313F2DB836_.wvu.FilterData" localSheetId="11">'таб 12 - 60401R3040'!$B$2:$D$33</definedName>
    <definedName name="Z_EA444E72_9DB0_4C8C_9AC2_F5313F2DB836_.wvu.FilterData" localSheetId="17">'таб 16-620А155190'!$B$2:$C$33</definedName>
    <definedName name="Z_EA444E72_9DB0_4C8C_9AC2_F5313F2DB836_.wvu.FilterData" localSheetId="18">'таб 17-620А155900'!$B$2:$C$33</definedName>
    <definedName name="Z_EA444E72_9DB0_4C8C_9AC2_F5313F2DB836_.wvu.FilterData" localSheetId="19">'таб 18-620А155190'!$B$2:$D$33</definedName>
    <definedName name="Z_EA444E72_9DB0_4C8C_9AC2_F5313F2DB836_.wvu.FilterData" localSheetId="5">'таб 6 - 394010Г120'!$B$6:$C$9</definedName>
    <definedName name="Z_EA444E72_9DB0_4C8C_9AC2_F5313F2DB836_.wvu.FilterData" localSheetId="6">'таб 7 - 462020Е520'!$B$6:$B$7</definedName>
    <definedName name="Z_EA444E72_9DB0_4C8C_9AC2_F5313F2DB836_.wvu.FilterData" localSheetId="7">'таб 8 - 484010Ж040'!$B$6:$B$8</definedName>
    <definedName name="Z_EA444E72_9DB0_4C8C_9AC2_F5313F2DB836_.wvu.FilterData" localSheetId="15">'таб 8 (2)'!$B$6:$C$33</definedName>
    <definedName name="Z_EA444E72_9DB0_4C8C_9AC2_F5313F2DB836_.wvu.FilterData" localSheetId="8">'таб 9 - 48401R4970'!$B$5:$B$32</definedName>
    <definedName name="Z_EA444E72_9DB0_4C8C_9AC2_F5313F2DB836_.wvu.PrintTitles" localSheetId="15">'таб 8 (2)'!$6:$6</definedName>
    <definedName name="Z_EDB82871_4F57_485F_BF47_BF0797439F1F_.wvu.FilterData" localSheetId="17" hidden="1">'таб 16-620А155190'!$B$2:$C$33</definedName>
    <definedName name="Z_EDB82871_4F57_485F_BF47_BF0797439F1F_.wvu.FilterData" localSheetId="18" hidden="1">'таб 17-620А155900'!$B$2:$C$33</definedName>
    <definedName name="Z_EDB82871_4F57_485F_BF47_BF0797439F1F_.wvu.FilterData" localSheetId="5" hidden="1">'таб 6 - 394010Г120'!$B$6:$C$9</definedName>
    <definedName name="Z_EDB82871_4F57_485F_BF47_BF0797439F1F_.wvu.FilterData" localSheetId="6" hidden="1">'таб 7 - 462020Е520'!$B$6:$B$7</definedName>
    <definedName name="Z_F62715DE_8ED5_4465_B53C_352A2D099953_.wvu.FilterData" localSheetId="9">'таб 10 - 5020598001'!#REF!</definedName>
    <definedName name="Z_F62715DE_8ED5_4465_B53C_352A2D099953_.wvu.FilterData" localSheetId="11">'таб 12 - 60401R3040'!$B$2:$D$33</definedName>
    <definedName name="Z_F62715DE_8ED5_4465_B53C_352A2D099953_.wvu.FilterData" localSheetId="17">'таб 16-620А155190'!$B$2:$C$33</definedName>
    <definedName name="Z_F62715DE_8ED5_4465_B53C_352A2D099953_.wvu.FilterData" localSheetId="18">'таб 17-620А155900'!$B$2:$C$33</definedName>
    <definedName name="Z_F62715DE_8ED5_4465_B53C_352A2D099953_.wvu.FilterData" localSheetId="19">'таб 18-620А155190'!$B$2:$D$33</definedName>
    <definedName name="Z_F62715DE_8ED5_4465_B53C_352A2D099953_.wvu.FilterData" localSheetId="5">'таб 6 - 394010Г120'!$B$6:$C$9</definedName>
    <definedName name="Z_F62715DE_8ED5_4465_B53C_352A2D099953_.wvu.FilterData" localSheetId="6">'таб 7 - 462020Е520'!$B$6:$B$7</definedName>
    <definedName name="Z_F62715DE_8ED5_4465_B53C_352A2D099953_.wvu.FilterData" localSheetId="7">'таб 8 - 484010Ж040'!$B$6:$B$8</definedName>
    <definedName name="Z_F62715DE_8ED5_4465_B53C_352A2D099953_.wvu.FilterData" localSheetId="15">'таб 8 (2)'!$B$6:$C$33</definedName>
    <definedName name="Z_F62715DE_8ED5_4465_B53C_352A2D099953_.wvu.FilterData" localSheetId="8">'таб 9 - 48401R4970'!$B$5:$B$32</definedName>
    <definedName name="Z_F62715DE_8ED5_4465_B53C_352A2D099953_.wvu.PrintTitles" localSheetId="15">'таб 8 (2)'!$6:$6</definedName>
    <definedName name="Z_F62715DE_8ED5_4465_B53C_352A2D099953_.wvu.Rows" localSheetId="10">'таб 11 - 601EB51790'!$7:$21,'таб 11 - 601EB51790'!$23:$32</definedName>
    <definedName name="Z_F62715DE_8ED5_4465_B53C_352A2D099953_.wvu.Rows" localSheetId="11">'таб 12 - 60401R3040'!$21:$21</definedName>
    <definedName name="Z_F62715DE_8ED5_4465_B53C_352A2D099953_.wvu.Rows" localSheetId="12">'таб 13 - 60401А7501'!#REF!,'таб 13 - 60401А7501'!$7:$7</definedName>
    <definedName name="Z_F62715DE_8ED5_4465_B53C_352A2D099953_.wvu.Rows" localSheetId="13">'таб 14-624030Н660'!$7:$7,'таб 14-624030Н660'!#REF!</definedName>
    <definedName name="Z_F62715DE_8ED5_4465_B53C_352A2D099953_.wvu.Rows" localSheetId="17">'таб 16-620А155190'!$21:$21</definedName>
    <definedName name="Z_F62715DE_8ED5_4465_B53C_352A2D099953_.wvu.Rows" localSheetId="18">'таб 17-620А155900'!$21:$21</definedName>
    <definedName name="Z_F62715DE_8ED5_4465_B53C_352A2D099953_.wvu.Rows" localSheetId="19">'таб 18-620А155190'!$21:$21</definedName>
    <definedName name="Z_F6CFC839_7416_410D_A74E_5A01A0E1CC03_.wvu.FilterData" localSheetId="9">'таб 10 - 5020598001'!#REF!</definedName>
    <definedName name="Z_F6CFC839_7416_410D_A74E_5A01A0E1CC03_.wvu.FilterData" localSheetId="11">'таб 12 - 60401R3040'!$B$2:$D$33</definedName>
    <definedName name="Z_F6CFC839_7416_410D_A74E_5A01A0E1CC03_.wvu.FilterData" localSheetId="17">'таб 16-620А155190'!$B$2:$C$33</definedName>
    <definedName name="Z_F6CFC839_7416_410D_A74E_5A01A0E1CC03_.wvu.FilterData" localSheetId="18">'таб 17-620А155900'!$B$2:$C$33</definedName>
    <definedName name="Z_F6CFC839_7416_410D_A74E_5A01A0E1CC03_.wvu.FilterData" localSheetId="19">'таб 18-620А155190'!$B$2:$D$33</definedName>
    <definedName name="Z_F6CFC839_7416_410D_A74E_5A01A0E1CC03_.wvu.FilterData" localSheetId="5">'таб 6 - 394010Г120'!$B$6:$C$9</definedName>
    <definedName name="Z_F6CFC839_7416_410D_A74E_5A01A0E1CC03_.wvu.FilterData" localSheetId="6">'таб 7 - 462020Е520'!$B$6:$B$7</definedName>
    <definedName name="Z_F6CFC839_7416_410D_A74E_5A01A0E1CC03_.wvu.FilterData" localSheetId="7">'таб 8 - 484010Ж040'!$B$6:$B$8</definedName>
    <definedName name="Z_F6CFC839_7416_410D_A74E_5A01A0E1CC03_.wvu.FilterData" localSheetId="15">'таб 8 (2)'!$B$6:$C$33</definedName>
    <definedName name="Z_F6CFC839_7416_410D_A74E_5A01A0E1CC03_.wvu.FilterData" localSheetId="8">'таб 9 - 48401R4970'!$B$5:$B$32</definedName>
    <definedName name="Z_F6CFC839_7416_410D_A74E_5A01A0E1CC03_.wvu.PrintTitles" localSheetId="15">'таб 8 (2)'!$6:$6</definedName>
    <definedName name="Z_F8AEBD81_FBB1_4BE7_A02F_C8C40598793F_.wvu.FilterData" localSheetId="9" hidden="1">'таб 10 - 5020598001'!#REF!</definedName>
    <definedName name="Z_F8AEBD81_FBB1_4BE7_A02F_C8C40598793F_.wvu.FilterData" localSheetId="11" hidden="1">'таб 12 - 60401R3040'!$B$2:$D$33</definedName>
    <definedName name="Z_F8AEBD81_FBB1_4BE7_A02F_C8C40598793F_.wvu.FilterData" localSheetId="17" hidden="1">'таб 16-620А155190'!$B$2:$C$33</definedName>
    <definedName name="Z_F8AEBD81_FBB1_4BE7_A02F_C8C40598793F_.wvu.FilterData" localSheetId="18" hidden="1">'таб 17-620А155900'!$B$2:$C$33</definedName>
    <definedName name="Z_F8AEBD81_FBB1_4BE7_A02F_C8C40598793F_.wvu.FilterData" localSheetId="19" hidden="1">'таб 18-620А155190'!$B$2:$D$33</definedName>
    <definedName name="Z_F8AEBD81_FBB1_4BE7_A02F_C8C40598793F_.wvu.FilterData" localSheetId="5" hidden="1">'таб 6 - 394010Г120'!$B$6:$C$9</definedName>
    <definedName name="Z_F8AEBD81_FBB1_4BE7_A02F_C8C40598793F_.wvu.FilterData" localSheetId="6" hidden="1">'таб 7 - 462020Е520'!$B$6:$B$7</definedName>
    <definedName name="Z_F8AEBD81_FBB1_4BE7_A02F_C8C40598793F_.wvu.FilterData" localSheetId="7" hidden="1">'таб 8 - 484010Ж040'!$B$6:$B$8</definedName>
    <definedName name="Z_F8AEBD81_FBB1_4BE7_A02F_C8C40598793F_.wvu.FilterData" localSheetId="15" hidden="1">'таб 8 (2)'!$B$6:$C$33</definedName>
    <definedName name="Z_F8AEBD81_FBB1_4BE7_A02F_C8C40598793F_.wvu.FilterData" localSheetId="8" hidden="1">'таб 9 - 48401R4970'!$B$5:$B$32</definedName>
    <definedName name="Z_F8AEBD81_FBB1_4BE7_A02F_C8C40598793F_.wvu.PrintTitles" localSheetId="15" hidden="1">'таб 8 (2)'!$6:$6</definedName>
    <definedName name="Z_F8AEBD81_FBB1_4BE7_A02F_C8C40598793F_.wvu.PrintTitles" localSheetId="8" hidden="1">'таб 9 - 48401R4970'!$3:$5</definedName>
    <definedName name="Z_FC03CDD7_15A6_4B13_9478_8650BF7534B7_.wvu.FilterData" localSheetId="9">'таб 10 - 5020598001'!#REF!</definedName>
    <definedName name="Z_FC03CDD7_15A6_4B13_9478_8650BF7534B7_.wvu.FilterData" localSheetId="11">'таб 12 - 60401R3040'!$B$2:$D$33</definedName>
    <definedName name="Z_FC03CDD7_15A6_4B13_9478_8650BF7534B7_.wvu.FilterData" localSheetId="17">'таб 16-620А155190'!$B$2:$C$33</definedName>
    <definedName name="Z_FC03CDD7_15A6_4B13_9478_8650BF7534B7_.wvu.FilterData" localSheetId="18">'таб 17-620А155900'!$B$2:$C$33</definedName>
    <definedName name="Z_FC03CDD7_15A6_4B13_9478_8650BF7534B7_.wvu.FilterData" localSheetId="19">'таб 18-620А155190'!$B$2:$D$33</definedName>
    <definedName name="Z_FC03CDD7_15A6_4B13_9478_8650BF7534B7_.wvu.FilterData" localSheetId="5">'таб 6 - 394010Г120'!$B$6:$C$9</definedName>
    <definedName name="Z_FC03CDD7_15A6_4B13_9478_8650BF7534B7_.wvu.FilterData" localSheetId="6">'таб 7 - 462020Е520'!$B$6:$B$7</definedName>
    <definedName name="Z_FC03CDD7_15A6_4B13_9478_8650BF7534B7_.wvu.FilterData" localSheetId="7">'таб 8 - 484010Ж040'!$B$6:$B$8</definedName>
    <definedName name="Z_FC03CDD7_15A6_4B13_9478_8650BF7534B7_.wvu.FilterData" localSheetId="15">'таб 8 (2)'!$B$6:$C$33</definedName>
    <definedName name="Z_FC03CDD7_15A6_4B13_9478_8650BF7534B7_.wvu.FilterData" localSheetId="8">'таб 9 - 48401R4970'!$B$5:$B$32</definedName>
    <definedName name="Z_FC03CDD7_15A6_4B13_9478_8650BF7534B7_.wvu.PrintTitles" localSheetId="15">'таб 8 (2)'!$6:$6</definedName>
    <definedName name="Z_FCDAE532_9492_4F50_B512_58FBFF3D8C4F_.wvu.FilterData" localSheetId="9">'таб 10 - 5020598001'!#REF!</definedName>
    <definedName name="Z_FCDAE532_9492_4F50_B512_58FBFF3D8C4F_.wvu.FilterData" localSheetId="11">'таб 12 - 60401R3040'!$B$2:$D$33</definedName>
    <definedName name="Z_FCDAE532_9492_4F50_B512_58FBFF3D8C4F_.wvu.FilterData" localSheetId="17">'таб 16-620А155190'!$B$2:$C$33</definedName>
    <definedName name="Z_FCDAE532_9492_4F50_B512_58FBFF3D8C4F_.wvu.FilterData" localSheetId="18">'таб 17-620А155900'!$B$2:$C$33</definedName>
    <definedName name="Z_FCDAE532_9492_4F50_B512_58FBFF3D8C4F_.wvu.FilterData" localSheetId="19">'таб 18-620А155190'!$B$2:$D$33</definedName>
    <definedName name="Z_FCDAE532_9492_4F50_B512_58FBFF3D8C4F_.wvu.FilterData" localSheetId="5">'таб 6 - 394010Г120'!$B$6:$C$9</definedName>
    <definedName name="Z_FCDAE532_9492_4F50_B512_58FBFF3D8C4F_.wvu.FilterData" localSheetId="6">'таб 7 - 462020Е520'!$B$6:$B$7</definedName>
    <definedName name="Z_FCDAE532_9492_4F50_B512_58FBFF3D8C4F_.wvu.FilterData" localSheetId="7">'таб 8 - 484010Ж040'!$B$6:$B$8</definedName>
    <definedName name="Z_FCDAE532_9492_4F50_B512_58FBFF3D8C4F_.wvu.FilterData" localSheetId="15">'таб 8 (2)'!$B$6:$C$33</definedName>
    <definedName name="Z_FCDAE532_9492_4F50_B512_58FBFF3D8C4F_.wvu.FilterData" localSheetId="8">'таб 9 - 48401R4970'!$B$5:$B$32</definedName>
    <definedName name="Z_FCDAE532_9492_4F50_B512_58FBFF3D8C4F_.wvu.PrintTitles" localSheetId="15">'таб 8 (2)'!$6:$6</definedName>
    <definedName name="Z_FD1DD071_C611_4441_83EE_83EB66DA55BD_.wvu.FilterData" localSheetId="5" hidden="1">'таб 6 - 394010Г120'!$B$6:$C$9</definedName>
    <definedName name="_xlnm.Print_Titles" localSheetId="15">'таб 8 (2)'!$6:$6</definedName>
    <definedName name="_xlnm.Print_Titles" localSheetId="8">'таб 9 - 48401R4970'!$3:$5</definedName>
  </definedNames>
  <calcPr calcId="162913"/>
  <customWorkbookViews>
    <customWorkbookView name="Анцупова Евгения Юрьевна - Личное представление" guid="{6107DBB8-A3C4-4491-BF4C-BF8B795005AD}" mergeInterval="0" personalView="1" maximized="1" xWindow="-8" yWindow="-8" windowWidth="1936" windowHeight="1056" tabRatio="989" activeSheetId="13"/>
    <customWorkbookView name="Черепанов Сергей Владимирович - Личное представление" guid="{2D6C2B57-846D-46DC-B71A-6535A7906DFD}" mergeInterval="0" personalView="1" maximized="1" xWindow="-8" yWindow="-8" windowWidth="1936" windowHeight="1056" tabRatio="989" activeSheetId="9"/>
    <customWorkbookView name="Кожевникова Ольга Александровна - Личное представление" guid="{7D13F4E1-6D28-482F-BB06-9E141241BC2B}" mergeInterval="0" personalView="1" maximized="1" windowWidth="1302" windowHeight="561" tabRatio="989" activeSheetId="29"/>
    <customWorkbookView name="Белоусова Луиза Ильдаровна - Личное представление" guid="{2B409724-5BA5-41FB-83E6-0F5309C1174A}" mergeInterval="0" personalView="1" maximized="1" windowWidth="1360" windowHeight="542" tabRatio="989" activeSheetId="23"/>
    <customWorkbookView name="Милых Ольга Игоревна - Личное представление" guid="{F8AEBD81-FBB1-4BE7-A02F-C8C40598793F}" mergeInterval="0" personalView="1" maximized="1" windowWidth="1349" windowHeight="508" tabRatio="989" activeSheetId="19"/>
    <customWorkbookView name="Луиза Белоусова - Личное представление" guid="{5174BFBC-7574-4390-8376-5A61F0DB51B4}" mergeInterval="0" personalView="1" maximized="1" windowWidth="1360" windowHeight="543" tabRatio="989" activeSheetId="19"/>
    <customWorkbookView name="Степанова Татьяна Вадимовна - Личное представление" guid="{D338E824-CEAC-4769-ABD1-B6D502A9EC72}" mergeInterval="0" personalView="1" maximized="1" windowWidth="1888" windowHeight="841" tabRatio="989" activeSheetId="11"/>
    <customWorkbookView name="Столяренко Елена Валерьевна - Личное представление" guid="{153081A2-37F5-4C5F-9F5D-0FB3511BFFAF}" mergeInterval="0" personalView="1" maximized="1" windowWidth="1916" windowHeight="854" tabRatio="989" activeSheetId="1"/>
    <customWorkbookView name="Поспелова Анастасия Геннадьевна - Личное представление" guid="{AB482F83-BC56-4905-9625-A52B37FBA5C0}" mergeInterval="0" personalView="1" maximized="1" windowWidth="1916" windowHeight="854" tabRatio="989" activeSheetId="19"/>
    <customWorkbookView name="Кондаков Владимир Георгиевич - Личное представление" guid="{CA8204B5-9F23-421D-9939-96A8036E0FBF}" mergeInterval="0" personalView="1" maximized="1" windowWidth="1916" windowHeight="693" tabRatio="938" activeSheetId="41"/>
    <customWorkbookView name="Леонченко Светлана Юрьевна - Личное представление" guid="{1F1DDD3F-7B77-4D81-887A-FD16EE7AE9E8}" mergeInterval="0" personalView="1" maximized="1" xWindow="-8" yWindow="-8" windowWidth="1936" windowHeight="1056" tabRatio="989" activeSheetId="4"/>
    <customWorkbookView name="Гринфельд Элина Алексеевна - Личное представление" guid="{E84D79D5-0066-4B2E-84E7-B69F569EDF60}" mergeInterval="0" personalView="1" maximized="1" xWindow="-8" yWindow="-8" windowWidth="1936" windowHeight="1056" tabRatio="938" activeSheetId="20"/>
    <customWorkbookView name="Шестакова Анастасия Александровна - Личное представление" guid="{D4D476AD-56F3-4628-98A4-C14857789641}" mergeInterval="0" personalView="1" maximized="1" xWindow="-8" yWindow="-8" windowWidth="1936" windowHeight="1056" tabRatio="938" activeSheetId="15"/>
    <customWorkbookView name="Мазур Павел Владимирович - Личное представление" guid="{C3BD00DC-C3ED-42ED-9E31-D12797D53DEE}" mergeInterval="0" personalView="1" maximized="1" xWindow="-8" yWindow="-8" windowWidth="1936" windowHeight="1056" tabRatio="989" activeSheetId="15"/>
  </customWorkbookViews>
</workbook>
</file>

<file path=xl/calcChain.xml><?xml version="1.0" encoding="utf-8"?>
<calcChain xmlns="http://schemas.openxmlformats.org/spreadsheetml/2006/main">
  <c r="D8" i="26" l="1"/>
  <c r="C8" i="26"/>
  <c r="D8" i="25" l="1"/>
  <c r="C8" i="25"/>
  <c r="D8" i="24" l="1"/>
  <c r="C8" i="24"/>
  <c r="D8" i="15" l="1"/>
  <c r="C8" i="15"/>
  <c r="D33" i="17" l="1"/>
  <c r="C33" i="17"/>
  <c r="D33" i="18" l="1"/>
  <c r="C33" i="18"/>
  <c r="D33" i="21" l="1"/>
  <c r="D33" i="20"/>
  <c r="D33" i="22"/>
  <c r="C33" i="22"/>
  <c r="C33" i="21"/>
  <c r="C33" i="20"/>
  <c r="D24" i="4" l="1"/>
  <c r="D13" i="5"/>
  <c r="D9" i="8"/>
  <c r="C9" i="8"/>
  <c r="C24" i="4"/>
  <c r="C13" i="5"/>
  <c r="D8" i="12" l="1"/>
  <c r="C8" i="12"/>
  <c r="D8" i="9" l="1"/>
  <c r="C8" i="9"/>
  <c r="D33" i="13" l="1"/>
  <c r="C33" i="13"/>
  <c r="C32" i="10" l="1"/>
  <c r="D32" i="10"/>
  <c r="C8" i="11" l="1"/>
  <c r="D8" i="11"/>
  <c r="C33" i="23"/>
  <c r="D33" i="23"/>
  <c r="C33" i="1"/>
  <c r="D33" i="1"/>
  <c r="C33" i="19" l="1"/>
</calcChain>
</file>

<file path=xl/sharedStrings.xml><?xml version="1.0" encoding="utf-8"?>
<sst xmlns="http://schemas.openxmlformats.org/spreadsheetml/2006/main" count="451" uniqueCount="77">
  <si>
    <t>Сумма,                                                              тыс. руб.</t>
  </si>
  <si>
    <t>Абатский муниципальный район</t>
  </si>
  <si>
    <t>Армизонский муниципальный район</t>
  </si>
  <si>
    <t>Аромашевский муниципальный район</t>
  </si>
  <si>
    <t>Бердюжский муниципальный район</t>
  </si>
  <si>
    <t>Вагайский муниципальный район</t>
  </si>
  <si>
    <t>Викуловский муниципальный район</t>
  </si>
  <si>
    <t>Исетский муниципальный район</t>
  </si>
  <si>
    <t>Ишимский муниципальный район</t>
  </si>
  <si>
    <t>Казанский муниципальный район</t>
  </si>
  <si>
    <t>Нижнетавдинский муниципальный район</t>
  </si>
  <si>
    <t>Омутинский муниципальный район</t>
  </si>
  <si>
    <t>Сладковский муниципальный район</t>
  </si>
  <si>
    <t>Сорокинский муниципальный район</t>
  </si>
  <si>
    <t>Тобольский муниципальный район</t>
  </si>
  <si>
    <t>Тюменский муниципальный район</t>
  </si>
  <si>
    <t>Уватский муниципальный район</t>
  </si>
  <si>
    <t>Упоровский муниципальный район</t>
  </si>
  <si>
    <t>Юргинский муниципальный район</t>
  </si>
  <si>
    <t>Ялуторовский муниципальный район</t>
  </si>
  <si>
    <t>Ярковский муниципальный район</t>
  </si>
  <si>
    <t>Голышмановский городской округ</t>
  </si>
  <si>
    <t>Заводоуковский городской округ</t>
  </si>
  <si>
    <t>Городской округ г. Ишим</t>
  </si>
  <si>
    <t>Городской округ г. Тобольск</t>
  </si>
  <si>
    <t>Городской округ г. Тюмень</t>
  </si>
  <si>
    <t>Городской округ г. Ялуторовск</t>
  </si>
  <si>
    <t>Итого</t>
  </si>
  <si>
    <t xml:space="preserve"> Таблица 1 </t>
  </si>
  <si>
    <t>Наименование</t>
  </si>
  <si>
    <t xml:space="preserve"> (тыс. руб.)</t>
  </si>
  <si>
    <t>Таблица 8 (2)</t>
  </si>
  <si>
    <t>Распределение субвенций местным бюджетам на заключение договора социального найма жилых помещений государственного жилищного фонда Тюменской области</t>
  </si>
  <si>
    <t>Голышмановский муниципальный район</t>
  </si>
  <si>
    <t>Плановый период</t>
  </si>
  <si>
    <t>Распределение субсидий местным бюджетам на государственную поддержку отрасли культуры в рамках государственной программы Тюменской области "Развитие культуры"</t>
  </si>
  <si>
    <t>2024 год</t>
  </si>
  <si>
    <t>(тыс. руб.)</t>
  </si>
  <si>
    <t xml:space="preserve"> Таблица 4</t>
  </si>
  <si>
    <t xml:space="preserve"> Таблица 7</t>
  </si>
  <si>
    <t>2025 год</t>
  </si>
  <si>
    <t xml:space="preserve"> Таблица 6</t>
  </si>
  <si>
    <t>Таблица 14</t>
  </si>
  <si>
    <t>Таблица 11</t>
  </si>
  <si>
    <t xml:space="preserve"> Таблица 5</t>
  </si>
  <si>
    <t>Распределение субсидий местным бюджетам на выполнение работ по выявлению правообладателей ранее учтенных объектов недвижимости в рамках государственной программы Тюменской области "Развитие имущественного комплекса"</t>
  </si>
  <si>
    <t>Распределение субсидий местным бюджетам 
на развитие сети учреждений культурно-досугового типа в рамках государственной программы Тюменской области "Развитие культуры"</t>
  </si>
  <si>
    <t>Таблица 18</t>
  </si>
  <si>
    <t xml:space="preserve"> Таблица 17</t>
  </si>
  <si>
    <t xml:space="preserve"> Таблица 15</t>
  </si>
  <si>
    <t xml:space="preserve"> Таблица 16</t>
  </si>
  <si>
    <t>Распределение субсидий местным бюджетам 
на мероприятия, направленные на реализацию инициативных проектов</t>
  </si>
  <si>
    <t>Таблица 15</t>
  </si>
  <si>
    <t>2026 год</t>
  </si>
  <si>
    <t>Капитальный ремонт РДК в с. Аромашево, Аромашевского района, Тюменской области</t>
  </si>
  <si>
    <t>Распределение субсидий местным бюджетам 
на капитальный ремонт муниципальных учреждений культуры и организаций дополнительного образования детей в сфере культуры, проведение противопожарных мероприятий в рамках государственной программы Тюменской области "Развитие культуры"</t>
  </si>
  <si>
    <t>Субсидия на модернизацию объектов культурно-досугового типа и ДШИ</t>
  </si>
  <si>
    <t>Распределение субсидий местным бюджетам 
для исполнения расходных обязательств в области дорожной деятельности в отношении автомобильных дорог общего пользования местного значения в рамках государственной программы Тюменской области "Развитие транспортной инфраструктуры"</t>
  </si>
  <si>
    <t>Распределение субсидий местным бюджетам 
на реализацию мероприятия по обеспечению жильем молодых семей государственной программы Российской Федерации 
"Обеспечение доступным и комфортным жильем 
и коммунальными услугами  граждан Российской Федерации" 
в рамках государственной программы Тюменской области 
"Развитие жилищного строительства"</t>
  </si>
  <si>
    <t>Распределение субсидий местным бюджетам для исполнения расходных обязательств по реконструкции, капитальному ремонту гидротехнических сооружений в рамках государственной программы Тюменской области  "Недропользование и охрана окружающей среды"</t>
  </si>
  <si>
    <t>Распределение субсидий местным бюджетам для поощрения муниципальных образований - победителей Всероссийского конкурса лучших проектов создания комфортной городской среды в рамках государственной программы Тюменской области  "Развитие жилищно-коммунального хозяйства"</t>
  </si>
  <si>
    <t>Таблица 8</t>
  </si>
  <si>
    <t>Таблица 9</t>
  </si>
  <si>
    <t xml:space="preserve"> Таблица 10</t>
  </si>
  <si>
    <t>Таблица 12</t>
  </si>
  <si>
    <t>Распределение субсидий местным бюджетам, предоставляемых 
из областного бюджета в целях софинансирования расходных обязательств, возникающих при выполнении полномочий органов местного самоуправления по решению вопросов местного значения,                    на плановый период 2025 и 2026 годов</t>
  </si>
  <si>
    <t>Таблица 2</t>
  </si>
  <si>
    <t xml:space="preserve"> Таблица 3</t>
  </si>
  <si>
    <t>Распределение субсидий местным бюджетам 
на организацию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Тюменской области 
"Развитие образования и науки"</t>
  </si>
  <si>
    <t>Таблица 13</t>
  </si>
  <si>
    <t>Распределение субсидий местным бюджетам 
на мероприятия по строительству и (или) реконструкции объектов жилищно-коммунального хозяйства в рамках государственной программы Тюменской области  "Развитие жилищно-коммунального хозяйства"</t>
  </si>
  <si>
    <t>Распределение субсидий местным бюджетам 
на выполнение комплексных кадастровых работ в рамках государственной программы Тюменской области "Развитие имущественного комплекса"</t>
  </si>
  <si>
    <t>Распределение субсидий местным бюджетам 
на предоставление социальной выплаты гражданам, имеющим трех и более детей, взамен предоставления земельного участка
в собственность бесплатно в рамках государственной программы Тюменской области "Развитие имущественного комплекса"</t>
  </si>
  <si>
    <t>Распределение субсидий местным бюджетам 
на реализацию мероприятия по переселению граждан 
из непригодного для проживания жилищного фонда в рамках государственной программы Тюменской области 
"Развитие жилищного строительства"</t>
  </si>
  <si>
    <t>Распределение субсидий местным бюджетам 
на реализацию мероприятий по обеспечению деятельности советников директора по воспитанию и взаимодействию
с детскими общественными объединениями в муниципальных общеобразовательных организациях, 
в рамках государственной программы Тюменской области 
"Развитие образования и науки"</t>
  </si>
  <si>
    <t>Распределение субсидий местным бюджетам 
на реализацию региональных проектов, направленных 
на реализацию мероприятий по модернизации школьных систем образования, в рамках государственной программы Тюменской области "Развитие образования и науки"</t>
  </si>
  <si>
    <t>Распределение субсидий местным бюджетам на модернизацию объектов муниципальных учреждений культуры и объектов муниципальных образовательных организаций в сфере культуры в рамках государственной программы Тюменской области "Развитие культуры"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</si>
</sst>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\-??_р_._-;_-@_-"/>
    <numFmt numFmtId="165" formatCode="_-* #,##0_р_._-;\-* #,##0_р_._-;_-* \-??_р_._-;_-@_-"/>
    <numFmt numFmtId="166" formatCode="_-* #,##0"/>
    <numFmt numFmtId="167" formatCode="_(* #,##0.00_);_(* \(#,##0.00\);_(* &quot;-&quot;??_);_(@_)"/>
    <numFmt numFmtId="168" formatCode="0.000"/>
  </numFmts>
  <fonts count="16" x14ac:knownFonts="1">
    <font>
      <sz val="10"/>
      <name val="Arial Cyr"/>
      <family val="2"/>
      <charset val="204"/>
    </font>
    <font>
      <sz val="11"/>
      <name val="Arial Cyr"/>
      <family val="2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sz val="8"/>
      <color rgb="FFFFFFFF"/>
      <name val="Times New Roman"/>
      <family val="1"/>
      <charset val="204"/>
    </font>
    <font>
      <b/>
      <sz val="14"/>
      <name val="Arial Cyr"/>
      <family val="2"/>
      <charset val="204"/>
    </font>
    <font>
      <sz val="10"/>
      <name val="Arial Cyr"/>
      <family val="2"/>
      <charset val="204"/>
    </font>
    <font>
      <sz val="12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 Cyr"/>
    </font>
    <font>
      <sz val="12"/>
      <name val="Arial Cyr"/>
    </font>
    <font>
      <sz val="11"/>
      <name val="Arial Cyr"/>
    </font>
    <font>
      <b/>
      <sz val="12"/>
      <color rgb="FFFF0000"/>
      <name val="Arial Cyr"/>
      <family val="2"/>
      <charset val="204"/>
    </font>
    <font>
      <sz val="8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6" fillId="0" borderId="0" applyBorder="0" applyProtection="0"/>
    <xf numFmtId="164" fontId="6" fillId="0" borderId="0" applyBorder="0" applyProtection="0"/>
    <xf numFmtId="0" fontId="8" fillId="0" borderId="0"/>
    <xf numFmtId="167" fontId="8" fillId="0" borderId="0" applyFont="0" applyFill="0" applyBorder="0" applyAlignment="0" applyProtection="0"/>
    <xf numFmtId="0" fontId="9" fillId="0" borderId="0"/>
  </cellStyleXfs>
  <cellXfs count="7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1" fontId="2" fillId="0" borderId="1" xfId="0" applyNumberFormat="1" applyFont="1" applyBorder="1" applyAlignment="1">
      <alignment vertical="top"/>
    </xf>
    <xf numFmtId="49" fontId="5" fillId="0" borderId="0" xfId="0" applyNumberFormat="1" applyFont="1" applyAlignment="1">
      <alignment horizontal="center" wrapText="1"/>
    </xf>
    <xf numFmtId="0" fontId="5" fillId="0" borderId="0" xfId="0" applyFont="1" applyAlignment="1">
      <alignment horizontal="center" wrapText="1"/>
    </xf>
    <xf numFmtId="1" fontId="3" fillId="0" borderId="1" xfId="0" applyNumberFormat="1" applyFont="1" applyBorder="1"/>
    <xf numFmtId="0" fontId="3" fillId="0" borderId="0" xfId="0" applyFont="1" applyFill="1" applyBorder="1" applyAlignment="1">
      <alignment vertical="top" wrapText="1"/>
    </xf>
    <xf numFmtId="0" fontId="0" fillId="0" borderId="0" xfId="0" applyFill="1"/>
    <xf numFmtId="0" fontId="3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center" wrapText="1"/>
    </xf>
    <xf numFmtId="165" fontId="3" fillId="0" borderId="0" xfId="1" applyNumberFormat="1" applyFont="1" applyFill="1" applyBorder="1" applyAlignment="1" applyProtection="1">
      <alignment horizontal="right" vertical="center" wrapText="1"/>
    </xf>
    <xf numFmtId="0" fontId="4" fillId="0" borderId="0" xfId="0" applyFont="1" applyFill="1" applyBorder="1" applyAlignment="1">
      <alignment vertical="top" wrapText="1"/>
    </xf>
    <xf numFmtId="0" fontId="0" fillId="0" borderId="0" xfId="0" applyFill="1" applyBorder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166" fontId="0" fillId="0" borderId="0" xfId="0" applyNumberFormat="1" applyFill="1"/>
    <xf numFmtId="0" fontId="0" fillId="0" borderId="0" xfId="0" applyFont="1" applyFill="1" applyBorder="1"/>
    <xf numFmtId="0" fontId="0" fillId="0" borderId="0" xfId="0" applyFont="1" applyFill="1"/>
    <xf numFmtId="1" fontId="2" fillId="0" borderId="1" xfId="0" applyNumberFormat="1" applyFont="1" applyFill="1" applyBorder="1" applyAlignment="1">
      <alignment vertical="top"/>
    </xf>
    <xf numFmtId="165" fontId="3" fillId="0" borderId="0" xfId="1" applyNumberFormat="1" applyFont="1" applyFill="1" applyBorder="1" applyAlignment="1" applyProtection="1">
      <alignment horizontal="right"/>
    </xf>
    <xf numFmtId="49" fontId="5" fillId="0" borderId="0" xfId="0" applyNumberFormat="1" applyFont="1" applyFill="1" applyAlignment="1">
      <alignment horizontal="center" wrapText="1"/>
    </xf>
    <xf numFmtId="164" fontId="6" fillId="0" borderId="0" xfId="1" applyFill="1"/>
    <xf numFmtId="164" fontId="6" fillId="0" borderId="0" xfId="1" applyFill="1" applyBorder="1" applyProtection="1"/>
    <xf numFmtId="49" fontId="3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wrapText="1"/>
    </xf>
    <xf numFmtId="166" fontId="3" fillId="0" borderId="1" xfId="2" applyNumberFormat="1" applyFont="1" applyFill="1" applyBorder="1" applyAlignment="1" applyProtection="1">
      <alignment horizontal="right"/>
    </xf>
    <xf numFmtId="166" fontId="2" fillId="0" borderId="1" xfId="1" applyNumberFormat="1" applyFont="1" applyFill="1" applyBorder="1" applyAlignment="1" applyProtection="1">
      <alignment horizontal="right" vertical="top"/>
    </xf>
    <xf numFmtId="166" fontId="3" fillId="0" borderId="1" xfId="1" applyNumberFormat="1" applyFont="1" applyFill="1" applyBorder="1" applyAlignment="1" applyProtection="1">
      <alignment horizontal="right"/>
    </xf>
    <xf numFmtId="166" fontId="3" fillId="0" borderId="1" xfId="1" applyNumberFormat="1" applyFont="1" applyBorder="1" applyAlignment="1" applyProtection="1">
      <alignment horizontal="right" vertical="top" wrapText="1"/>
    </xf>
    <xf numFmtId="166" fontId="3" fillId="0" borderId="1" xfId="1" applyNumberFormat="1" applyFont="1" applyFill="1" applyBorder="1" applyAlignment="1" applyProtection="1">
      <alignment horizontal="right" vertical="top" wrapText="1"/>
    </xf>
    <xf numFmtId="166" fontId="2" fillId="0" borderId="1" xfId="1" applyNumberFormat="1" applyFont="1" applyFill="1" applyBorder="1" applyAlignment="1" applyProtection="1">
      <alignment horizontal="right"/>
    </xf>
    <xf numFmtId="165" fontId="3" fillId="0" borderId="0" xfId="1" applyNumberFormat="1" applyFont="1" applyFill="1" applyBorder="1" applyAlignment="1" applyProtection="1">
      <alignment horizontal="right" wrapText="1"/>
    </xf>
    <xf numFmtId="0" fontId="10" fillId="0" borderId="0" xfId="0" applyFont="1" applyFill="1"/>
    <xf numFmtId="0" fontId="2" fillId="0" borderId="0" xfId="0" applyFont="1" applyFill="1" applyBorder="1" applyAlignment="1">
      <alignment horizontal="center" wrapText="1"/>
    </xf>
    <xf numFmtId="0" fontId="3" fillId="0" borderId="0" xfId="0" applyFont="1" applyAlignment="1">
      <alignment horizontal="right"/>
    </xf>
    <xf numFmtId="165" fontId="1" fillId="0" borderId="0" xfId="2" applyNumberFormat="1" applyFont="1" applyFill="1" applyBorder="1" applyAlignment="1" applyProtection="1">
      <alignment horizontal="right"/>
    </xf>
    <xf numFmtId="168" fontId="0" fillId="0" borderId="0" xfId="0" applyNumberFormat="1" applyFill="1"/>
    <xf numFmtId="168" fontId="0" fillId="0" borderId="0" xfId="0" applyNumberFormat="1" applyFont="1" applyFill="1"/>
    <xf numFmtId="0" fontId="2" fillId="0" borderId="0" xfId="0" applyFont="1" applyFill="1" applyBorder="1" applyAlignment="1">
      <alignment horizontal="center" wrapText="1"/>
    </xf>
    <xf numFmtId="0" fontId="11" fillId="0" borderId="0" xfId="0" applyFont="1" applyAlignment="1">
      <alignment horizontal="center" vertical="top" wrapText="1"/>
    </xf>
    <xf numFmtId="0" fontId="12" fillId="0" borderId="0" xfId="0" applyFont="1" applyFill="1" applyAlignment="1">
      <alignment horizontal="right" vertical="top"/>
    </xf>
    <xf numFmtId="165" fontId="13" fillId="0" borderId="0" xfId="0" applyNumberFormat="1" applyFont="1" applyAlignment="1">
      <alignment horizontal="right"/>
    </xf>
    <xf numFmtId="0" fontId="12" fillId="0" borderId="1" xfId="0" applyFont="1" applyBorder="1" applyAlignment="1">
      <alignment vertical="top" wrapText="1"/>
    </xf>
    <xf numFmtId="166" fontId="12" fillId="0" borderId="1" xfId="0" applyNumberFormat="1" applyFont="1" applyBorder="1" applyAlignment="1">
      <alignment horizontal="right"/>
    </xf>
    <xf numFmtId="1" fontId="11" fillId="0" borderId="1" xfId="0" applyNumberFormat="1" applyFont="1" applyBorder="1" applyAlignment="1">
      <alignment vertical="top"/>
    </xf>
    <xf numFmtId="166" fontId="11" fillId="0" borderId="1" xfId="0" applyNumberFormat="1" applyFont="1" applyBorder="1" applyAlignment="1">
      <alignment horizontal="right" vertical="top"/>
    </xf>
    <xf numFmtId="0" fontId="12" fillId="0" borderId="0" xfId="0" applyFont="1" applyAlignment="1">
      <alignment horizontal="right" vertical="top"/>
    </xf>
    <xf numFmtId="166" fontId="12" fillId="0" borderId="1" xfId="0" applyNumberFormat="1" applyFont="1" applyFill="1" applyBorder="1" applyAlignment="1">
      <alignment horizontal="right"/>
    </xf>
    <xf numFmtId="166" fontId="11" fillId="0" borderId="1" xfId="0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center" wrapText="1"/>
    </xf>
    <xf numFmtId="0" fontId="11" fillId="0" borderId="0" xfId="0" applyFont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/>
    </xf>
    <xf numFmtId="166" fontId="2" fillId="0" borderId="0" xfId="1" applyNumberFormat="1" applyFont="1" applyFill="1" applyBorder="1" applyAlignment="1" applyProtection="1">
      <alignment horizontal="right" vertical="top"/>
    </xf>
    <xf numFmtId="0" fontId="0" fillId="0" borderId="0" xfId="0" applyAlignment="1">
      <alignment wrapText="1"/>
    </xf>
    <xf numFmtId="0" fontId="15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center" vertical="top" wrapText="1"/>
    </xf>
    <xf numFmtId="0" fontId="14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top" wrapText="1"/>
    </xf>
    <xf numFmtId="0" fontId="0" fillId="0" borderId="0" xfId="0" applyFont="1" applyFill="1" applyAlignment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top" wrapText="1"/>
    </xf>
    <xf numFmtId="49" fontId="12" fillId="0" borderId="5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0" fontId="11" fillId="0" borderId="0" xfId="0" applyFont="1" applyFill="1" applyAlignment="1">
      <alignment horizontal="center" vertical="top" wrapText="1"/>
    </xf>
    <xf numFmtId="0" fontId="14" fillId="0" borderId="0" xfId="0" applyFont="1" applyFill="1" applyBorder="1" applyAlignment="1">
      <alignment horizontal="center" vertical="top" wrapText="1"/>
    </xf>
  </cellXfs>
  <cellStyles count="6">
    <cellStyle name="Обычный" xfId="0" builtinId="0"/>
    <cellStyle name="Обычный 2" xfId="3"/>
    <cellStyle name="Обычный 3" xfId="5"/>
    <cellStyle name="Пояснение" xfId="2" builtinId="53" customBuiltin="1"/>
    <cellStyle name="Финансовый" xfId="1" builtinId="3"/>
    <cellStyle name="Финансовый 2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10243E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2466973</xdr:colOff>
      <xdr:row>0</xdr:row>
      <xdr:rowOff>19051</xdr:rowOff>
    </xdr:from>
    <xdr:to>
      <xdr:col>4</xdr:col>
      <xdr:colOff>85725</xdr:colOff>
      <xdr:row>0</xdr:row>
      <xdr:rowOff>762001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2657473" y="19051"/>
          <a:ext cx="2847977" cy="7429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CYR"/>
              <a:cs typeface="Arial CYR"/>
            </a:rPr>
            <a:t>Приложение 25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CYR"/>
              <a:cs typeface="Arial CYR"/>
            </a:rPr>
            <a:t>к Закону Тюменской области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CYR"/>
              <a:cs typeface="Arial CYR"/>
            </a:rPr>
            <a:t>«Об областном бюджете на 2024 год 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CYR"/>
              <a:cs typeface="Arial CYR"/>
            </a:rPr>
            <a:t>и на плановый период 2025 и 2026 годов»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ru-RU" sz="12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2.bin"/><Relationship Id="rId7" Type="http://schemas.openxmlformats.org/officeDocument/2006/relationships/printerSettings" Target="../printerSettings/printerSettings66.bin"/><Relationship Id="rId2" Type="http://schemas.openxmlformats.org/officeDocument/2006/relationships/printerSettings" Target="../printerSettings/printerSettings61.bin"/><Relationship Id="rId1" Type="http://schemas.openxmlformats.org/officeDocument/2006/relationships/printerSettings" Target="../printerSettings/printerSettings60.bin"/><Relationship Id="rId6" Type="http://schemas.openxmlformats.org/officeDocument/2006/relationships/printerSettings" Target="../printerSettings/printerSettings65.bin"/><Relationship Id="rId5" Type="http://schemas.openxmlformats.org/officeDocument/2006/relationships/printerSettings" Target="../printerSettings/printerSettings64.bin"/><Relationship Id="rId4" Type="http://schemas.openxmlformats.org/officeDocument/2006/relationships/printerSettings" Target="../printerSettings/printerSettings63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9.bin"/><Relationship Id="rId7" Type="http://schemas.openxmlformats.org/officeDocument/2006/relationships/printerSettings" Target="../printerSettings/printerSettings73.bin"/><Relationship Id="rId2" Type="http://schemas.openxmlformats.org/officeDocument/2006/relationships/printerSettings" Target="../printerSettings/printerSettings68.bin"/><Relationship Id="rId1" Type="http://schemas.openxmlformats.org/officeDocument/2006/relationships/printerSettings" Target="../printerSettings/printerSettings67.bin"/><Relationship Id="rId6" Type="http://schemas.openxmlformats.org/officeDocument/2006/relationships/printerSettings" Target="../printerSettings/printerSettings72.bin"/><Relationship Id="rId5" Type="http://schemas.openxmlformats.org/officeDocument/2006/relationships/printerSettings" Target="../printerSettings/printerSettings71.bin"/><Relationship Id="rId4" Type="http://schemas.openxmlformats.org/officeDocument/2006/relationships/printerSettings" Target="../printerSettings/printerSettings70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1.bin"/><Relationship Id="rId3" Type="http://schemas.openxmlformats.org/officeDocument/2006/relationships/printerSettings" Target="../printerSettings/printerSettings76.bin"/><Relationship Id="rId7" Type="http://schemas.openxmlformats.org/officeDocument/2006/relationships/printerSettings" Target="../printerSettings/printerSettings80.bin"/><Relationship Id="rId2" Type="http://schemas.openxmlformats.org/officeDocument/2006/relationships/printerSettings" Target="../printerSettings/printerSettings75.bin"/><Relationship Id="rId1" Type="http://schemas.openxmlformats.org/officeDocument/2006/relationships/printerSettings" Target="../printerSettings/printerSettings74.bin"/><Relationship Id="rId6" Type="http://schemas.openxmlformats.org/officeDocument/2006/relationships/printerSettings" Target="../printerSettings/printerSettings79.bin"/><Relationship Id="rId11" Type="http://schemas.openxmlformats.org/officeDocument/2006/relationships/printerSettings" Target="../printerSettings/printerSettings84.bin"/><Relationship Id="rId5" Type="http://schemas.openxmlformats.org/officeDocument/2006/relationships/printerSettings" Target="../printerSettings/printerSettings78.bin"/><Relationship Id="rId10" Type="http://schemas.openxmlformats.org/officeDocument/2006/relationships/printerSettings" Target="../printerSettings/printerSettings83.bin"/><Relationship Id="rId4" Type="http://schemas.openxmlformats.org/officeDocument/2006/relationships/printerSettings" Target="../printerSettings/printerSettings77.bin"/><Relationship Id="rId9" Type="http://schemas.openxmlformats.org/officeDocument/2006/relationships/printerSettings" Target="../printerSettings/printerSettings8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7.bin"/><Relationship Id="rId7" Type="http://schemas.openxmlformats.org/officeDocument/2006/relationships/printerSettings" Target="../printerSettings/printerSettings91.bin"/><Relationship Id="rId2" Type="http://schemas.openxmlformats.org/officeDocument/2006/relationships/printerSettings" Target="../printerSettings/printerSettings86.bin"/><Relationship Id="rId1" Type="http://schemas.openxmlformats.org/officeDocument/2006/relationships/printerSettings" Target="../printerSettings/printerSettings85.bin"/><Relationship Id="rId6" Type="http://schemas.openxmlformats.org/officeDocument/2006/relationships/printerSettings" Target="../printerSettings/printerSettings90.bin"/><Relationship Id="rId5" Type="http://schemas.openxmlformats.org/officeDocument/2006/relationships/printerSettings" Target="../printerSettings/printerSettings89.bin"/><Relationship Id="rId4" Type="http://schemas.openxmlformats.org/officeDocument/2006/relationships/printerSettings" Target="../printerSettings/printerSettings8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1.bin"/><Relationship Id="rId13" Type="http://schemas.openxmlformats.org/officeDocument/2006/relationships/printerSettings" Target="../printerSettings/printerSettings106.bin"/><Relationship Id="rId3" Type="http://schemas.openxmlformats.org/officeDocument/2006/relationships/printerSettings" Target="../printerSettings/printerSettings96.bin"/><Relationship Id="rId7" Type="http://schemas.openxmlformats.org/officeDocument/2006/relationships/printerSettings" Target="../printerSettings/printerSettings100.bin"/><Relationship Id="rId12" Type="http://schemas.openxmlformats.org/officeDocument/2006/relationships/printerSettings" Target="../printerSettings/printerSettings105.bin"/><Relationship Id="rId2" Type="http://schemas.openxmlformats.org/officeDocument/2006/relationships/printerSettings" Target="../printerSettings/printerSettings95.bin"/><Relationship Id="rId1" Type="http://schemas.openxmlformats.org/officeDocument/2006/relationships/printerSettings" Target="../printerSettings/printerSettings94.bin"/><Relationship Id="rId6" Type="http://schemas.openxmlformats.org/officeDocument/2006/relationships/printerSettings" Target="../printerSettings/printerSettings99.bin"/><Relationship Id="rId11" Type="http://schemas.openxmlformats.org/officeDocument/2006/relationships/printerSettings" Target="../printerSettings/printerSettings104.bin"/><Relationship Id="rId5" Type="http://schemas.openxmlformats.org/officeDocument/2006/relationships/printerSettings" Target="../printerSettings/printerSettings98.bin"/><Relationship Id="rId10" Type="http://schemas.openxmlformats.org/officeDocument/2006/relationships/printerSettings" Target="../printerSettings/printerSettings103.bin"/><Relationship Id="rId4" Type="http://schemas.openxmlformats.org/officeDocument/2006/relationships/printerSettings" Target="../printerSettings/printerSettings97.bin"/><Relationship Id="rId9" Type="http://schemas.openxmlformats.org/officeDocument/2006/relationships/printerSettings" Target="../printerSettings/printerSettings102.bin"/><Relationship Id="rId14" Type="http://schemas.openxmlformats.org/officeDocument/2006/relationships/printerSettings" Target="../printerSettings/printerSettings107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0.bin"/><Relationship Id="rId7" Type="http://schemas.openxmlformats.org/officeDocument/2006/relationships/printerSettings" Target="../printerSettings/printerSettings114.bin"/><Relationship Id="rId2" Type="http://schemas.openxmlformats.org/officeDocument/2006/relationships/printerSettings" Target="../printerSettings/printerSettings109.bin"/><Relationship Id="rId1" Type="http://schemas.openxmlformats.org/officeDocument/2006/relationships/printerSettings" Target="../printerSettings/printerSettings108.bin"/><Relationship Id="rId6" Type="http://schemas.openxmlformats.org/officeDocument/2006/relationships/printerSettings" Target="../printerSettings/printerSettings113.bin"/><Relationship Id="rId5" Type="http://schemas.openxmlformats.org/officeDocument/2006/relationships/printerSettings" Target="../printerSettings/printerSettings112.bin"/><Relationship Id="rId4" Type="http://schemas.openxmlformats.org/officeDocument/2006/relationships/printerSettings" Target="../printerSettings/printerSettings111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7.bin"/><Relationship Id="rId7" Type="http://schemas.openxmlformats.org/officeDocument/2006/relationships/printerSettings" Target="../printerSettings/printerSettings121.bin"/><Relationship Id="rId2" Type="http://schemas.openxmlformats.org/officeDocument/2006/relationships/printerSettings" Target="../printerSettings/printerSettings116.bin"/><Relationship Id="rId1" Type="http://schemas.openxmlformats.org/officeDocument/2006/relationships/printerSettings" Target="../printerSettings/printerSettings115.bin"/><Relationship Id="rId6" Type="http://schemas.openxmlformats.org/officeDocument/2006/relationships/printerSettings" Target="../printerSettings/printerSettings120.bin"/><Relationship Id="rId5" Type="http://schemas.openxmlformats.org/officeDocument/2006/relationships/printerSettings" Target="../printerSettings/printerSettings119.bin"/><Relationship Id="rId4" Type="http://schemas.openxmlformats.org/officeDocument/2006/relationships/printerSettings" Target="../printerSettings/printerSettings1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4.bin"/><Relationship Id="rId7" Type="http://schemas.openxmlformats.org/officeDocument/2006/relationships/printerSettings" Target="../printerSettings/printerSettings128.bin"/><Relationship Id="rId2" Type="http://schemas.openxmlformats.org/officeDocument/2006/relationships/printerSettings" Target="../printerSettings/printerSettings123.bin"/><Relationship Id="rId1" Type="http://schemas.openxmlformats.org/officeDocument/2006/relationships/printerSettings" Target="../printerSettings/printerSettings122.bin"/><Relationship Id="rId6" Type="http://schemas.openxmlformats.org/officeDocument/2006/relationships/printerSettings" Target="../printerSettings/printerSettings127.bin"/><Relationship Id="rId5" Type="http://schemas.openxmlformats.org/officeDocument/2006/relationships/printerSettings" Target="../printerSettings/printerSettings126.bin"/><Relationship Id="rId4" Type="http://schemas.openxmlformats.org/officeDocument/2006/relationships/printerSettings" Target="../printerSettings/printerSettings12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36.bin"/><Relationship Id="rId13" Type="http://schemas.openxmlformats.org/officeDocument/2006/relationships/printerSettings" Target="../printerSettings/printerSettings141.bin"/><Relationship Id="rId3" Type="http://schemas.openxmlformats.org/officeDocument/2006/relationships/printerSettings" Target="../printerSettings/printerSettings131.bin"/><Relationship Id="rId7" Type="http://schemas.openxmlformats.org/officeDocument/2006/relationships/printerSettings" Target="../printerSettings/printerSettings135.bin"/><Relationship Id="rId12" Type="http://schemas.openxmlformats.org/officeDocument/2006/relationships/printerSettings" Target="../printerSettings/printerSettings140.bin"/><Relationship Id="rId2" Type="http://schemas.openxmlformats.org/officeDocument/2006/relationships/printerSettings" Target="../printerSettings/printerSettings130.bin"/><Relationship Id="rId1" Type="http://schemas.openxmlformats.org/officeDocument/2006/relationships/printerSettings" Target="../printerSettings/printerSettings129.bin"/><Relationship Id="rId6" Type="http://schemas.openxmlformats.org/officeDocument/2006/relationships/printerSettings" Target="../printerSettings/printerSettings134.bin"/><Relationship Id="rId11" Type="http://schemas.openxmlformats.org/officeDocument/2006/relationships/printerSettings" Target="../printerSettings/printerSettings139.bin"/><Relationship Id="rId5" Type="http://schemas.openxmlformats.org/officeDocument/2006/relationships/printerSettings" Target="../printerSettings/printerSettings133.bin"/><Relationship Id="rId10" Type="http://schemas.openxmlformats.org/officeDocument/2006/relationships/printerSettings" Target="../printerSettings/printerSettings138.bin"/><Relationship Id="rId4" Type="http://schemas.openxmlformats.org/officeDocument/2006/relationships/printerSettings" Target="../printerSettings/printerSettings132.bin"/><Relationship Id="rId9" Type="http://schemas.openxmlformats.org/officeDocument/2006/relationships/printerSettings" Target="../printerSettings/printerSettings13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2.bin"/><Relationship Id="rId7" Type="http://schemas.openxmlformats.org/officeDocument/2006/relationships/printerSettings" Target="../printerSettings/printerSettings26.bin"/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Relationship Id="rId6" Type="http://schemas.openxmlformats.org/officeDocument/2006/relationships/printerSettings" Target="../printerSettings/printerSettings25.bin"/><Relationship Id="rId5" Type="http://schemas.openxmlformats.org/officeDocument/2006/relationships/printerSettings" Target="../printerSettings/printerSettings24.bin"/><Relationship Id="rId4" Type="http://schemas.openxmlformats.org/officeDocument/2006/relationships/printerSettings" Target="../printerSettings/printerSettings23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9.bin"/><Relationship Id="rId7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Relationship Id="rId6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30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1.bin"/><Relationship Id="rId13" Type="http://schemas.openxmlformats.org/officeDocument/2006/relationships/printerSettings" Target="../printerSettings/printerSettings46.bin"/><Relationship Id="rId3" Type="http://schemas.openxmlformats.org/officeDocument/2006/relationships/printerSettings" Target="../printerSettings/printerSettings36.bin"/><Relationship Id="rId7" Type="http://schemas.openxmlformats.org/officeDocument/2006/relationships/printerSettings" Target="../printerSettings/printerSettings40.bin"/><Relationship Id="rId12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Relationship Id="rId6" Type="http://schemas.openxmlformats.org/officeDocument/2006/relationships/printerSettings" Target="../printerSettings/printerSettings39.bin"/><Relationship Id="rId11" Type="http://schemas.openxmlformats.org/officeDocument/2006/relationships/printerSettings" Target="../printerSettings/printerSettings44.bin"/><Relationship Id="rId5" Type="http://schemas.openxmlformats.org/officeDocument/2006/relationships/printerSettings" Target="../printerSettings/printerSettings38.bin"/><Relationship Id="rId10" Type="http://schemas.openxmlformats.org/officeDocument/2006/relationships/printerSettings" Target="../printerSettings/printerSettings43.bin"/><Relationship Id="rId4" Type="http://schemas.openxmlformats.org/officeDocument/2006/relationships/printerSettings" Target="../printerSettings/printerSettings37.bin"/><Relationship Id="rId9" Type="http://schemas.openxmlformats.org/officeDocument/2006/relationships/printerSettings" Target="../printerSettings/printerSettings42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4.bin"/><Relationship Id="rId13" Type="http://schemas.openxmlformats.org/officeDocument/2006/relationships/printerSettings" Target="../printerSettings/printerSettings59.bin"/><Relationship Id="rId3" Type="http://schemas.openxmlformats.org/officeDocument/2006/relationships/printerSettings" Target="../printerSettings/printerSettings49.bin"/><Relationship Id="rId7" Type="http://schemas.openxmlformats.org/officeDocument/2006/relationships/printerSettings" Target="../printerSettings/printerSettings53.bin"/><Relationship Id="rId12" Type="http://schemas.openxmlformats.org/officeDocument/2006/relationships/printerSettings" Target="../printerSettings/printerSettings58.bin"/><Relationship Id="rId2" Type="http://schemas.openxmlformats.org/officeDocument/2006/relationships/printerSettings" Target="../printerSettings/printerSettings48.bin"/><Relationship Id="rId1" Type="http://schemas.openxmlformats.org/officeDocument/2006/relationships/printerSettings" Target="../printerSettings/printerSettings47.bin"/><Relationship Id="rId6" Type="http://schemas.openxmlformats.org/officeDocument/2006/relationships/printerSettings" Target="../printerSettings/printerSettings52.bin"/><Relationship Id="rId11" Type="http://schemas.openxmlformats.org/officeDocument/2006/relationships/printerSettings" Target="../printerSettings/printerSettings57.bin"/><Relationship Id="rId5" Type="http://schemas.openxmlformats.org/officeDocument/2006/relationships/printerSettings" Target="../printerSettings/printerSettings51.bin"/><Relationship Id="rId10" Type="http://schemas.openxmlformats.org/officeDocument/2006/relationships/printerSettings" Target="../printerSettings/printerSettings56.bin"/><Relationship Id="rId4" Type="http://schemas.openxmlformats.org/officeDocument/2006/relationships/printerSettings" Target="../printerSettings/printerSettings50.bin"/><Relationship Id="rId9" Type="http://schemas.openxmlformats.org/officeDocument/2006/relationships/printerSettings" Target="../printerSettings/printerSettings5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9"/>
  <sheetViews>
    <sheetView tabSelected="1" topLeftCell="A3" zoomScaleNormal="100" workbookViewId="0">
      <selection activeCell="C12" sqref="C12"/>
    </sheetView>
  </sheetViews>
  <sheetFormatPr defaultRowHeight="12.75" x14ac:dyDescent="0.2"/>
  <cols>
    <col min="1" max="1" width="2.85546875" style="11" customWidth="1"/>
    <col min="2" max="2" width="44.42578125" style="11" customWidth="1"/>
    <col min="3" max="3" width="18.85546875" style="11" customWidth="1"/>
    <col min="4" max="4" width="17.85546875" style="11" customWidth="1"/>
    <col min="5" max="6" width="8.28515625" style="11"/>
    <col min="7" max="7" width="10" style="11" customWidth="1"/>
    <col min="8" max="954" width="8.28515625" style="11"/>
    <col min="955" max="16384" width="9.140625" style="11"/>
  </cols>
  <sheetData>
    <row r="1" spans="1:8" ht="57" customHeight="1" x14ac:dyDescent="0.2">
      <c r="C1" s="66"/>
      <c r="D1" s="66"/>
    </row>
    <row r="2" spans="1:8" ht="21.75" customHeight="1" x14ac:dyDescent="0.2">
      <c r="D2" s="12" t="s">
        <v>28</v>
      </c>
    </row>
    <row r="3" spans="1:8" ht="81.75" customHeight="1" x14ac:dyDescent="0.2">
      <c r="B3" s="65" t="s">
        <v>65</v>
      </c>
      <c r="C3" s="65"/>
      <c r="D3" s="65"/>
      <c r="F3" s="37"/>
    </row>
    <row r="4" spans="1:8" ht="19.5" customHeight="1" x14ac:dyDescent="0.2">
      <c r="D4" s="14" t="s">
        <v>30</v>
      </c>
    </row>
    <row r="5" spans="1:8" s="15" customFormat="1" ht="15" customHeight="1" x14ac:dyDescent="0.2">
      <c r="B5" s="64" t="s">
        <v>29</v>
      </c>
      <c r="C5" s="67" t="s">
        <v>34</v>
      </c>
      <c r="D5" s="67"/>
    </row>
    <row r="6" spans="1:8" ht="26.25" customHeight="1" x14ac:dyDescent="0.2">
      <c r="A6" s="16"/>
      <c r="B6" s="64"/>
      <c r="C6" s="17" t="s">
        <v>40</v>
      </c>
      <c r="D6" s="17" t="s">
        <v>53</v>
      </c>
    </row>
    <row r="7" spans="1:8" ht="15" x14ac:dyDescent="0.2">
      <c r="A7" s="16"/>
      <c r="B7" s="18" t="s">
        <v>1</v>
      </c>
      <c r="C7" s="30">
        <v>22425</v>
      </c>
      <c r="D7" s="30">
        <v>19485</v>
      </c>
      <c r="F7" s="19"/>
      <c r="G7" s="19"/>
      <c r="H7" s="19"/>
    </row>
    <row r="8" spans="1:8" ht="15" x14ac:dyDescent="0.2">
      <c r="A8" s="16"/>
      <c r="B8" s="18" t="s">
        <v>2</v>
      </c>
      <c r="C8" s="30">
        <v>11494</v>
      </c>
      <c r="D8" s="30">
        <v>9557</v>
      </c>
      <c r="F8" s="19"/>
      <c r="G8" s="19"/>
      <c r="H8" s="19"/>
    </row>
    <row r="9" spans="1:8" ht="15" x14ac:dyDescent="0.2">
      <c r="A9" s="16"/>
      <c r="B9" s="18" t="s">
        <v>3</v>
      </c>
      <c r="C9" s="30">
        <v>86347</v>
      </c>
      <c r="D9" s="30">
        <v>86944</v>
      </c>
      <c r="F9" s="19"/>
      <c r="G9" s="19"/>
      <c r="H9" s="19"/>
    </row>
    <row r="10" spans="1:8" ht="15" x14ac:dyDescent="0.2">
      <c r="A10" s="16"/>
      <c r="B10" s="18" t="s">
        <v>4</v>
      </c>
      <c r="C10" s="30">
        <v>16159</v>
      </c>
      <c r="D10" s="30">
        <v>13037</v>
      </c>
      <c r="F10" s="19"/>
      <c r="G10" s="19"/>
      <c r="H10" s="19"/>
    </row>
    <row r="11" spans="1:8" ht="15" x14ac:dyDescent="0.2">
      <c r="A11" s="16"/>
      <c r="B11" s="18" t="s">
        <v>5</v>
      </c>
      <c r="C11" s="30">
        <v>72961</v>
      </c>
      <c r="D11" s="30">
        <v>25879</v>
      </c>
      <c r="F11" s="19"/>
      <c r="G11" s="19"/>
      <c r="H11" s="19"/>
    </row>
    <row r="12" spans="1:8" ht="15" x14ac:dyDescent="0.2">
      <c r="A12" s="16"/>
      <c r="B12" s="18" t="s">
        <v>6</v>
      </c>
      <c r="C12" s="30">
        <v>20781</v>
      </c>
      <c r="D12" s="30">
        <v>16470</v>
      </c>
      <c r="F12" s="19"/>
      <c r="G12" s="19"/>
      <c r="H12" s="19"/>
    </row>
    <row r="13" spans="1:8" ht="15" x14ac:dyDescent="0.2">
      <c r="A13" s="16"/>
      <c r="B13" s="18" t="s">
        <v>7</v>
      </c>
      <c r="C13" s="30">
        <v>37583</v>
      </c>
      <c r="D13" s="30">
        <v>32102</v>
      </c>
      <c r="F13" s="19"/>
      <c r="G13" s="19"/>
      <c r="H13" s="19"/>
    </row>
    <row r="14" spans="1:8" ht="15" x14ac:dyDescent="0.2">
      <c r="A14" s="16"/>
      <c r="B14" s="18" t="s">
        <v>8</v>
      </c>
      <c r="C14" s="30">
        <v>38499</v>
      </c>
      <c r="D14" s="30">
        <v>34485</v>
      </c>
      <c r="F14" s="19"/>
      <c r="G14" s="19"/>
      <c r="H14" s="19"/>
    </row>
    <row r="15" spans="1:8" ht="15" x14ac:dyDescent="0.2">
      <c r="A15" s="16"/>
      <c r="B15" s="18" t="s">
        <v>9</v>
      </c>
      <c r="C15" s="30">
        <v>28194</v>
      </c>
      <c r="D15" s="30">
        <v>25157</v>
      </c>
      <c r="F15" s="19"/>
      <c r="G15" s="19"/>
      <c r="H15" s="19"/>
    </row>
    <row r="16" spans="1:8" ht="15" x14ac:dyDescent="0.2">
      <c r="A16" s="16"/>
      <c r="B16" s="18" t="s">
        <v>10</v>
      </c>
      <c r="C16" s="30">
        <v>35707</v>
      </c>
      <c r="D16" s="30">
        <v>30255</v>
      </c>
      <c r="F16" s="19"/>
      <c r="G16" s="19"/>
      <c r="H16" s="19"/>
    </row>
    <row r="17" spans="1:8" ht="15" x14ac:dyDescent="0.2">
      <c r="A17" s="16"/>
      <c r="B17" s="18" t="s">
        <v>11</v>
      </c>
      <c r="C17" s="30">
        <v>23405</v>
      </c>
      <c r="D17" s="30">
        <v>20390</v>
      </c>
      <c r="F17" s="19"/>
      <c r="G17" s="19"/>
      <c r="H17" s="19"/>
    </row>
    <row r="18" spans="1:8" ht="15" x14ac:dyDescent="0.2">
      <c r="A18" s="16"/>
      <c r="B18" s="18" t="s">
        <v>12</v>
      </c>
      <c r="C18" s="30">
        <v>179068</v>
      </c>
      <c r="D18" s="30">
        <v>13306</v>
      </c>
      <c r="F18" s="19"/>
      <c r="G18" s="19"/>
      <c r="H18" s="19"/>
    </row>
    <row r="19" spans="1:8" ht="15" x14ac:dyDescent="0.2">
      <c r="A19" s="16"/>
      <c r="B19" s="18" t="s">
        <v>13</v>
      </c>
      <c r="C19" s="30">
        <v>15181</v>
      </c>
      <c r="D19" s="30">
        <v>12255</v>
      </c>
      <c r="F19" s="19"/>
      <c r="G19" s="19"/>
      <c r="H19" s="19"/>
    </row>
    <row r="20" spans="1:8" ht="15" x14ac:dyDescent="0.2">
      <c r="A20" s="16"/>
      <c r="B20" s="18" t="s">
        <v>14</v>
      </c>
      <c r="C20" s="30">
        <v>27533</v>
      </c>
      <c r="D20" s="30">
        <v>23782</v>
      </c>
      <c r="F20" s="19"/>
      <c r="G20" s="19"/>
      <c r="H20" s="19"/>
    </row>
    <row r="21" spans="1:8" ht="15" x14ac:dyDescent="0.2">
      <c r="A21" s="16"/>
      <c r="B21" s="18" t="s">
        <v>15</v>
      </c>
      <c r="C21" s="30">
        <v>233694</v>
      </c>
      <c r="D21" s="30">
        <v>222802</v>
      </c>
      <c r="F21" s="19"/>
      <c r="G21" s="19"/>
      <c r="H21" s="19"/>
    </row>
    <row r="22" spans="1:8" ht="15" x14ac:dyDescent="0.2">
      <c r="A22" s="16"/>
      <c r="B22" s="18" t="s">
        <v>16</v>
      </c>
      <c r="C22" s="30">
        <v>38538</v>
      </c>
      <c r="D22" s="30">
        <v>35486</v>
      </c>
      <c r="F22" s="19"/>
      <c r="G22" s="19"/>
      <c r="H22" s="19"/>
    </row>
    <row r="23" spans="1:8" ht="15" x14ac:dyDescent="0.2">
      <c r="A23" s="16"/>
      <c r="B23" s="18" t="s">
        <v>17</v>
      </c>
      <c r="C23" s="30">
        <v>26664</v>
      </c>
      <c r="D23" s="30">
        <v>22334</v>
      </c>
      <c r="F23" s="19"/>
      <c r="G23" s="19"/>
      <c r="H23" s="19"/>
    </row>
    <row r="24" spans="1:8" ht="15" x14ac:dyDescent="0.2">
      <c r="A24" s="16"/>
      <c r="B24" s="18" t="s">
        <v>18</v>
      </c>
      <c r="C24" s="30">
        <v>15738</v>
      </c>
      <c r="D24" s="30">
        <v>12568</v>
      </c>
      <c r="F24" s="19"/>
      <c r="G24" s="19"/>
      <c r="H24" s="19"/>
    </row>
    <row r="25" spans="1:8" ht="15" x14ac:dyDescent="0.2">
      <c r="A25" s="16"/>
      <c r="B25" s="18" t="s">
        <v>19</v>
      </c>
      <c r="C25" s="30">
        <v>23203</v>
      </c>
      <c r="D25" s="30">
        <v>19164</v>
      </c>
      <c r="F25" s="19"/>
      <c r="G25" s="19"/>
      <c r="H25" s="19"/>
    </row>
    <row r="26" spans="1:8" ht="15" x14ac:dyDescent="0.2">
      <c r="A26" s="16"/>
      <c r="B26" s="18" t="s">
        <v>20</v>
      </c>
      <c r="C26" s="30">
        <v>30026</v>
      </c>
      <c r="D26" s="30">
        <v>25203</v>
      </c>
      <c r="F26" s="19"/>
      <c r="G26" s="19"/>
      <c r="H26" s="19"/>
    </row>
    <row r="27" spans="1:8" s="21" customFormat="1" ht="15" x14ac:dyDescent="0.2">
      <c r="A27" s="20"/>
      <c r="B27" s="18" t="s">
        <v>21</v>
      </c>
      <c r="C27" s="30">
        <v>30576</v>
      </c>
      <c r="D27" s="30">
        <v>27129</v>
      </c>
      <c r="F27" s="19"/>
      <c r="G27" s="19"/>
      <c r="H27" s="19"/>
    </row>
    <row r="28" spans="1:8" ht="15" x14ac:dyDescent="0.2">
      <c r="A28" s="16"/>
      <c r="B28" s="18" t="s">
        <v>22</v>
      </c>
      <c r="C28" s="30">
        <v>201730</v>
      </c>
      <c r="D28" s="30">
        <v>65653</v>
      </c>
      <c r="F28" s="19"/>
      <c r="G28" s="19"/>
      <c r="H28" s="19"/>
    </row>
    <row r="29" spans="1:8" ht="15" x14ac:dyDescent="0.2">
      <c r="A29" s="16"/>
      <c r="B29" s="18" t="s">
        <v>23</v>
      </c>
      <c r="C29" s="30">
        <v>185442</v>
      </c>
      <c r="D29" s="30">
        <v>154456</v>
      </c>
      <c r="F29" s="19"/>
      <c r="G29" s="19"/>
      <c r="H29" s="19"/>
    </row>
    <row r="30" spans="1:8" ht="15" x14ac:dyDescent="0.2">
      <c r="A30" s="16"/>
      <c r="B30" s="18" t="s">
        <v>24</v>
      </c>
      <c r="C30" s="30">
        <v>212023</v>
      </c>
      <c r="D30" s="30">
        <v>195477</v>
      </c>
      <c r="F30" s="19"/>
      <c r="G30" s="19"/>
      <c r="H30" s="19"/>
    </row>
    <row r="31" spans="1:8" ht="15" x14ac:dyDescent="0.2">
      <c r="A31" s="16"/>
      <c r="B31" s="18" t="s">
        <v>25</v>
      </c>
      <c r="C31" s="30">
        <v>2206323</v>
      </c>
      <c r="D31" s="30">
        <v>1396606</v>
      </c>
      <c r="F31" s="19"/>
      <c r="G31" s="19"/>
      <c r="H31" s="19"/>
    </row>
    <row r="32" spans="1:8" ht="15" x14ac:dyDescent="0.2">
      <c r="A32" s="16"/>
      <c r="B32" s="18" t="s">
        <v>26</v>
      </c>
      <c r="C32" s="30">
        <v>54138</v>
      </c>
      <c r="D32" s="30">
        <v>48449</v>
      </c>
      <c r="F32" s="19"/>
      <c r="G32" s="19"/>
      <c r="H32" s="19"/>
    </row>
    <row r="33" spans="2:8" ht="15.75" x14ac:dyDescent="0.2">
      <c r="B33" s="22" t="s">
        <v>27</v>
      </c>
      <c r="C33" s="31">
        <f t="shared" ref="C33:D33" si="0">SUM(C7:C32)</f>
        <v>3873432</v>
      </c>
      <c r="D33" s="31">
        <f t="shared" si="0"/>
        <v>2588431</v>
      </c>
      <c r="G33" s="19"/>
      <c r="H33" s="19"/>
    </row>
    <row r="34" spans="2:8" x14ac:dyDescent="0.2">
      <c r="B34" s="57"/>
    </row>
    <row r="35" spans="2:8" ht="15.75" x14ac:dyDescent="0.2">
      <c r="B35" s="10"/>
      <c r="C35" s="58"/>
      <c r="D35" s="58"/>
    </row>
    <row r="36" spans="2:8" ht="15" x14ac:dyDescent="0.2">
      <c r="B36" s="10"/>
      <c r="C36" s="19"/>
      <c r="D36" s="19"/>
    </row>
    <row r="37" spans="2:8" ht="15" x14ac:dyDescent="0.2">
      <c r="B37" s="10"/>
    </row>
    <row r="39" spans="2:8" ht="15" x14ac:dyDescent="0.2">
      <c r="B39" s="10"/>
      <c r="C39" s="19"/>
      <c r="D39" s="19"/>
    </row>
  </sheetData>
  <customSheetViews>
    <customSheetView guid="{6107DBB8-A3C4-4491-BF4C-BF8B795005AD}" fitToPage="1" topLeftCell="A3">
      <pane xSplit="2" ySplit="4" topLeftCell="C7" activePane="bottomRight" state="frozen"/>
      <selection pane="bottomRight" activeCell="I16" sqref="I16"/>
      <pageMargins left="0" right="0" top="0.78740157480314965" bottom="0.78740157480314965" header="0.51181102362204722" footer="0.51181102362204722"/>
      <printOptions horizontalCentered="1"/>
      <pageSetup paperSize="9" scale="62" firstPageNumber="0" fitToHeight="17" orientation="portrait" r:id="rId1"/>
      <headerFooter differentFirst="1">
        <oddHeader>&amp;C&amp;12&amp;P</oddHeader>
      </headerFooter>
    </customSheetView>
    <customSheetView guid="{2D6C2B57-846D-46DC-B71A-6535A7906DFD}" fitToPage="1">
      <selection activeCell="H8" sqref="H8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2"/>
      <headerFooter differentFirst="1">
        <oddHeader>&amp;C&amp;12&amp;P</oddHeader>
      </headerFooter>
    </customSheetView>
    <customSheetView guid="{7D13F4E1-6D28-482F-BB06-9E141241BC2B}" fitToPage="1" topLeftCell="A3">
      <pane xSplit="2" ySplit="4" topLeftCell="C7" activePane="bottomRight" state="frozen"/>
      <selection pane="bottomRight" activeCell="I16" sqref="I16"/>
      <pageMargins left="0" right="0" top="0.78740157480314965" bottom="0.78740157480314965" header="0.51181102362204722" footer="0.51181102362204722"/>
      <printOptions horizontalCentered="1"/>
      <pageSetup paperSize="9" scale="62" firstPageNumber="0" fitToHeight="17" orientation="portrait" r:id="rId3"/>
      <headerFooter differentFirst="1">
        <oddHeader>&amp;C&amp;12&amp;P</oddHeader>
      </headerFooter>
    </customSheetView>
    <customSheetView guid="{2B409724-5BA5-41FB-83E6-0F5309C1174A}" showPageBreaks="1" fitToPage="1" topLeftCell="A3">
      <pane xSplit="2" ySplit="4" topLeftCell="C7" activePane="bottomRight" state="frozen"/>
      <selection pane="bottomRight" activeCell="I16" sqref="I16"/>
      <pageMargins left="0" right="0" top="0.78740157480314965" bottom="0.78740157480314965" header="0.51181102362204722" footer="0.51181102362204722"/>
      <printOptions horizontalCentered="1"/>
      <pageSetup paperSize="9" scale="62" firstPageNumber="0" fitToHeight="17" orientation="portrait" r:id="rId4"/>
      <headerFooter differentFirst="1">
        <oddHeader>&amp;C&amp;12&amp;P</oddHeader>
      </headerFooter>
    </customSheetView>
    <customSheetView guid="{F8AEBD81-FBB1-4BE7-A02F-C8C40598793F}" showPageBreaks="1" fitToPage="1">
      <selection activeCell="H8" sqref="H8"/>
      <pageMargins left="0" right="0" top="0.78740157480314965" bottom="0.78740157480314965" header="0.51181102362204722" footer="0.51181102362204722"/>
      <printOptions horizontalCentered="1"/>
      <pageSetup paperSize="9" scale="61" firstPageNumber="0" fitToHeight="17" orientation="portrait" r:id="rId5"/>
      <headerFooter differentFirst="1">
        <oddHeader>&amp;C&amp;12&amp;P</oddHeader>
      </headerFooter>
    </customSheetView>
    <customSheetView guid="{5174BFBC-7574-4390-8376-5A61F0DB51B4}" fitToPage="1">
      <selection activeCell="H8" sqref="H8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6"/>
      <headerFooter differentFirst="1">
        <oddHeader>&amp;C&amp;12&amp;P</oddHeader>
      </headerFooter>
    </customSheetView>
    <customSheetView guid="{D338E824-CEAC-4769-ABD1-B6D502A9EC72}" fitToPage="1">
      <selection activeCell="H8" sqref="H8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7"/>
      <headerFooter differentFirst="1">
        <oddHeader>&amp;C&amp;12&amp;P</oddHeader>
      </headerFooter>
    </customSheetView>
    <customSheetView guid="{153081A2-37F5-4C5F-9F5D-0FB3511BFFAF}">
      <selection activeCell="H36" sqref="H36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AB482F83-BC56-4905-9625-A52B37FBA5C0}" topLeftCell="A4">
      <selection activeCell="H36" sqref="H36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CA8204B5-9F23-421D-9939-96A8036E0FBF}" fitToPage="1">
      <selection activeCell="H8" sqref="H8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8"/>
      <headerFooter differentFirst="1">
        <oddHeader>&amp;C&amp;12&amp;P</oddHeader>
      </headerFooter>
    </customSheetView>
    <customSheetView guid="{1F1DDD3F-7B77-4D81-887A-FD16EE7AE9E8}" fitToPage="1">
      <selection activeCell="H8" sqref="H8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9"/>
      <headerFooter differentFirst="1">
        <oddHeader>&amp;C&amp;12&amp;P</oddHeader>
      </headerFooter>
    </customSheetView>
    <customSheetView guid="{E84D79D5-0066-4B2E-84E7-B69F569EDF60}" fitToPage="1">
      <selection activeCell="H8" sqref="H8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0"/>
      <headerFooter differentFirst="1">
        <oddHeader>&amp;C&amp;12&amp;P</oddHeader>
      </headerFooter>
    </customSheetView>
    <customSheetView guid="{D4D476AD-56F3-4628-98A4-C14857789641}" fitToPage="1">
      <selection activeCell="H8" sqref="H8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1"/>
      <headerFooter differentFirst="1">
        <oddHeader>&amp;C&amp;12&amp;P</oddHeader>
      </headerFooter>
    </customSheetView>
    <customSheetView guid="{C3BD00DC-C3ED-42ED-9E31-D12797D53DEE}" showPageBreaks="1" fitToPage="1" topLeftCell="A7">
      <selection activeCell="C33" sqref="C33"/>
      <pageMargins left="0" right="0" top="0.78740157480314965" bottom="0.78740157480314965" header="0.51181102362204722" footer="0.51181102362204722"/>
      <printOptions horizontalCentered="1"/>
      <pageSetup paperSize="9" firstPageNumber="0" orientation="portrait" r:id="rId12"/>
      <headerFooter differentFirst="1">
        <oddHeader>&amp;C&amp;12&amp;P</oddHeader>
      </headerFooter>
    </customSheetView>
  </customSheetViews>
  <mergeCells count="4">
    <mergeCell ref="B5:B6"/>
    <mergeCell ref="B3:D3"/>
    <mergeCell ref="C1:D1"/>
    <mergeCell ref="C5:D5"/>
  </mergeCells>
  <printOptions horizontalCentered="1"/>
  <pageMargins left="0" right="0" top="0.78740157480314965" bottom="0.78740157480314965" header="0.51181102362204722" footer="0.51181102362204722"/>
  <pageSetup paperSize="9" firstPageNumber="0" orientation="portrait" r:id="rId13"/>
  <headerFooter differentFirst="1">
    <oddHeader>&amp;C&amp;12&amp;P</oddHeader>
  </headerFooter>
  <drawing r:id="rId1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8"/>
  <sheetViews>
    <sheetView zoomScaleNormal="100" workbookViewId="0">
      <selection activeCell="B1" sqref="B1"/>
    </sheetView>
  </sheetViews>
  <sheetFormatPr defaultColWidth="8.28515625" defaultRowHeight="12.75" x14ac:dyDescent="0.2"/>
  <cols>
    <col min="1" max="1" width="2.85546875" style="11" customWidth="1"/>
    <col min="2" max="2" width="46.7109375" style="11" customWidth="1"/>
    <col min="3" max="3" width="15.85546875" style="26" customWidth="1"/>
    <col min="4" max="4" width="14.7109375" style="11" customWidth="1"/>
    <col min="5" max="16384" width="8.28515625" style="11"/>
  </cols>
  <sheetData>
    <row r="1" spans="2:4" ht="15.75" x14ac:dyDescent="0.25">
      <c r="B1" s="38"/>
      <c r="D1" s="39" t="s">
        <v>63</v>
      </c>
    </row>
    <row r="2" spans="2:4" ht="14.25" x14ac:dyDescent="0.2">
      <c r="C2" s="40"/>
    </row>
    <row r="3" spans="2:4" ht="98.25" customHeight="1" x14ac:dyDescent="0.25">
      <c r="B3" s="70" t="s">
        <v>57</v>
      </c>
      <c r="C3" s="70"/>
      <c r="D3" s="70"/>
    </row>
    <row r="4" spans="2:4" ht="18.75" customHeight="1" x14ac:dyDescent="0.2">
      <c r="C4" s="11"/>
      <c r="D4" s="14" t="s">
        <v>30</v>
      </c>
    </row>
    <row r="5" spans="2:4" ht="15" customHeight="1" x14ac:dyDescent="0.2">
      <c r="B5" s="64" t="s">
        <v>29</v>
      </c>
      <c r="C5" s="68" t="s">
        <v>34</v>
      </c>
      <c r="D5" s="69"/>
    </row>
    <row r="6" spans="2:4" ht="15" customHeight="1" x14ac:dyDescent="0.2">
      <c r="B6" s="64"/>
      <c r="C6" s="17" t="s">
        <v>40</v>
      </c>
      <c r="D6" s="17" t="s">
        <v>53</v>
      </c>
    </row>
    <row r="7" spans="2:4" ht="15" x14ac:dyDescent="0.2">
      <c r="B7" s="18" t="s">
        <v>25</v>
      </c>
      <c r="C7" s="32">
        <v>473978</v>
      </c>
      <c r="D7" s="32">
        <v>0</v>
      </c>
    </row>
    <row r="8" spans="2:4" ht="15.75" x14ac:dyDescent="0.2">
      <c r="B8" s="22" t="s">
        <v>27</v>
      </c>
      <c r="C8" s="31">
        <f>SUM(C7:C7)</f>
        <v>473978</v>
      </c>
      <c r="D8" s="31">
        <f>SUM(D7:D7)</f>
        <v>0</v>
      </c>
    </row>
  </sheetData>
  <customSheetViews>
    <customSheetView guid="{6107DBB8-A3C4-4491-BF4C-BF8B795005AD}" fitToPage="1">
      <selection activeCell="C31" sqref="C31:D31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"/>
      <headerFooter differentFirst="1">
        <oddHeader>&amp;C&amp;12&amp;P</oddHeader>
      </headerFooter>
    </customSheetView>
    <customSheetView guid="{2D6C2B57-846D-46DC-B71A-6535A7906DFD}" fitToPage="1">
      <selection activeCell="G9" sqref="G9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2"/>
      <headerFooter differentFirst="1">
        <oddHeader>&amp;C&amp;12&amp;P</oddHeader>
      </headerFooter>
    </customSheetView>
    <customSheetView guid="{1F1DDD3F-7B77-4D81-887A-FD16EE7AE9E8}" fitToPage="1">
      <selection activeCell="G9" sqref="G9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3"/>
      <headerFooter differentFirst="1">
        <oddHeader>&amp;C&amp;12&amp;P</oddHeader>
      </headerFooter>
    </customSheetView>
    <customSheetView guid="{E84D79D5-0066-4B2E-84E7-B69F569EDF60}" fitToPage="1">
      <selection activeCell="G9" sqref="G9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4"/>
      <headerFooter differentFirst="1">
        <oddHeader>&amp;C&amp;12&amp;P</oddHeader>
      </headerFooter>
    </customSheetView>
    <customSheetView guid="{D4D476AD-56F3-4628-98A4-C14857789641}" fitToPage="1">
      <selection activeCell="G9" sqref="G9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5"/>
      <headerFooter differentFirst="1">
        <oddHeader>&amp;C&amp;12&amp;P</oddHeader>
      </headerFooter>
    </customSheetView>
    <customSheetView guid="{C3BD00DC-C3ED-42ED-9E31-D12797D53DEE}" fitToPage="1" topLeftCell="A4">
      <selection activeCell="T24" sqref="T24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6"/>
      <headerFooter differentFirst="1">
        <oddHeader>&amp;C&amp;12&amp;P</oddHeader>
      </headerFooter>
    </customSheetView>
  </customSheetViews>
  <mergeCells count="3">
    <mergeCell ref="B5:B6"/>
    <mergeCell ref="C5:D5"/>
    <mergeCell ref="B3:D3"/>
  </mergeCells>
  <printOptions horizontalCentered="1"/>
  <pageMargins left="0" right="0" top="0.78740157480314965" bottom="0.78740157480314965" header="0.51181102362204722" footer="0.51181102362204722"/>
  <pageSetup paperSize="9" firstPageNumber="0" orientation="portrait" r:id="rId7"/>
  <headerFooter differentFirst="1">
    <oddHeader>&amp;C&amp;12&amp;P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5"/>
  <sheetViews>
    <sheetView zoomScaleNormal="100" workbookViewId="0">
      <selection activeCell="B1" sqref="B1"/>
    </sheetView>
  </sheetViews>
  <sheetFormatPr defaultRowHeight="12.75" x14ac:dyDescent="0.2"/>
  <cols>
    <col min="1" max="1" width="2.85546875" style="11" customWidth="1"/>
    <col min="2" max="2" width="44.42578125" style="11" customWidth="1"/>
    <col min="3" max="3" width="13.140625" style="11" customWidth="1"/>
    <col min="4" max="4" width="15" style="11" customWidth="1"/>
    <col min="5" max="16384" width="9.140625" style="11"/>
  </cols>
  <sheetData>
    <row r="1" spans="2:6" ht="15" x14ac:dyDescent="0.2">
      <c r="D1" s="23" t="s">
        <v>43</v>
      </c>
    </row>
    <row r="3" spans="2:6" ht="110.25" customHeight="1" x14ac:dyDescent="0.25">
      <c r="B3" s="70" t="s">
        <v>74</v>
      </c>
      <c r="C3" s="70"/>
      <c r="D3" s="70"/>
      <c r="F3" s="37"/>
    </row>
    <row r="4" spans="2:6" ht="15.75" customHeight="1" x14ac:dyDescent="0.25">
      <c r="B4" s="24"/>
      <c r="D4" s="36" t="s">
        <v>30</v>
      </c>
    </row>
    <row r="5" spans="2:6" ht="14.25" customHeight="1" x14ac:dyDescent="0.2">
      <c r="B5" s="64" t="s">
        <v>29</v>
      </c>
      <c r="C5" s="67" t="s">
        <v>34</v>
      </c>
      <c r="D5" s="67"/>
    </row>
    <row r="6" spans="2:6" ht="18.75" customHeight="1" x14ac:dyDescent="0.2">
      <c r="B6" s="64"/>
      <c r="C6" s="17" t="s">
        <v>40</v>
      </c>
      <c r="D6" s="17" t="s">
        <v>53</v>
      </c>
    </row>
    <row r="7" spans="2:6" ht="15" x14ac:dyDescent="0.2">
      <c r="B7" s="18" t="s">
        <v>1</v>
      </c>
      <c r="C7" s="32">
        <v>1151</v>
      </c>
      <c r="D7" s="32">
        <v>1151</v>
      </c>
    </row>
    <row r="8" spans="2:6" ht="15" x14ac:dyDescent="0.2">
      <c r="B8" s="18" t="s">
        <v>2</v>
      </c>
      <c r="C8" s="32">
        <v>767</v>
      </c>
      <c r="D8" s="32">
        <v>767</v>
      </c>
    </row>
    <row r="9" spans="2:6" ht="15" x14ac:dyDescent="0.2">
      <c r="B9" s="18" t="s">
        <v>3</v>
      </c>
      <c r="C9" s="32">
        <v>384</v>
      </c>
      <c r="D9" s="32">
        <v>384</v>
      </c>
    </row>
    <row r="10" spans="2:6" ht="15" x14ac:dyDescent="0.2">
      <c r="B10" s="18" t="s">
        <v>4</v>
      </c>
      <c r="C10" s="32">
        <v>767</v>
      </c>
      <c r="D10" s="32">
        <v>767</v>
      </c>
    </row>
    <row r="11" spans="2:6" ht="15" x14ac:dyDescent="0.2">
      <c r="B11" s="18" t="s">
        <v>5</v>
      </c>
      <c r="C11" s="32">
        <v>2302</v>
      </c>
      <c r="D11" s="32">
        <v>2302</v>
      </c>
    </row>
    <row r="12" spans="2:6" ht="15" x14ac:dyDescent="0.2">
      <c r="B12" s="18" t="s">
        <v>6</v>
      </c>
      <c r="C12" s="32">
        <v>767</v>
      </c>
      <c r="D12" s="32">
        <v>767</v>
      </c>
    </row>
    <row r="13" spans="2:6" ht="15" x14ac:dyDescent="0.2">
      <c r="B13" s="18" t="s">
        <v>7</v>
      </c>
      <c r="C13" s="32">
        <v>1535</v>
      </c>
      <c r="D13" s="32">
        <v>1535</v>
      </c>
    </row>
    <row r="14" spans="2:6" ht="15" x14ac:dyDescent="0.2">
      <c r="B14" s="18" t="s">
        <v>8</v>
      </c>
      <c r="C14" s="32">
        <v>1535</v>
      </c>
      <c r="D14" s="32">
        <v>1535</v>
      </c>
    </row>
    <row r="15" spans="2:6" ht="15" x14ac:dyDescent="0.2">
      <c r="B15" s="18" t="s">
        <v>9</v>
      </c>
      <c r="C15" s="32">
        <v>767</v>
      </c>
      <c r="D15" s="32">
        <v>767</v>
      </c>
    </row>
    <row r="16" spans="2:6" ht="15" x14ac:dyDescent="0.2">
      <c r="B16" s="18" t="s">
        <v>10</v>
      </c>
      <c r="C16" s="32">
        <v>767</v>
      </c>
      <c r="D16" s="32">
        <v>767</v>
      </c>
    </row>
    <row r="17" spans="2:4" ht="15" x14ac:dyDescent="0.2">
      <c r="B17" s="18" t="s">
        <v>11</v>
      </c>
      <c r="C17" s="32">
        <v>1151</v>
      </c>
      <c r="D17" s="32">
        <v>1151</v>
      </c>
    </row>
    <row r="18" spans="2:4" ht="15" x14ac:dyDescent="0.2">
      <c r="B18" s="18" t="s">
        <v>12</v>
      </c>
      <c r="C18" s="32">
        <v>1151</v>
      </c>
      <c r="D18" s="32">
        <v>1151</v>
      </c>
    </row>
    <row r="19" spans="2:4" ht="15" x14ac:dyDescent="0.2">
      <c r="B19" s="18" t="s">
        <v>13</v>
      </c>
      <c r="C19" s="32">
        <v>767</v>
      </c>
      <c r="D19" s="32">
        <v>767</v>
      </c>
    </row>
    <row r="20" spans="2:4" ht="15" x14ac:dyDescent="0.2">
      <c r="B20" s="18" t="s">
        <v>14</v>
      </c>
      <c r="C20" s="32">
        <v>3069</v>
      </c>
      <c r="D20" s="32">
        <v>3069</v>
      </c>
    </row>
    <row r="21" spans="2:4" ht="15" x14ac:dyDescent="0.2">
      <c r="B21" s="18" t="s">
        <v>15</v>
      </c>
      <c r="C21" s="32">
        <v>8824</v>
      </c>
      <c r="D21" s="34">
        <v>8824</v>
      </c>
    </row>
    <row r="22" spans="2:4" ht="15" x14ac:dyDescent="0.2">
      <c r="B22" s="18" t="s">
        <v>16</v>
      </c>
      <c r="C22" s="32">
        <v>1918</v>
      </c>
      <c r="D22" s="34">
        <v>1918</v>
      </c>
    </row>
    <row r="23" spans="2:4" ht="15" x14ac:dyDescent="0.2">
      <c r="B23" s="18" t="s">
        <v>17</v>
      </c>
      <c r="C23" s="32">
        <v>1918</v>
      </c>
      <c r="D23" s="34">
        <v>1918</v>
      </c>
    </row>
    <row r="24" spans="2:4" ht="15" x14ac:dyDescent="0.2">
      <c r="B24" s="18" t="s">
        <v>18</v>
      </c>
      <c r="C24" s="32">
        <v>767</v>
      </c>
      <c r="D24" s="34">
        <v>767</v>
      </c>
    </row>
    <row r="25" spans="2:4" ht="15" x14ac:dyDescent="0.2">
      <c r="B25" s="18" t="s">
        <v>19</v>
      </c>
      <c r="C25" s="32">
        <v>1535</v>
      </c>
      <c r="D25" s="34">
        <v>1535</v>
      </c>
    </row>
    <row r="26" spans="2:4" ht="15" x14ac:dyDescent="0.2">
      <c r="B26" s="18" t="s">
        <v>20</v>
      </c>
      <c r="C26" s="32">
        <v>1151</v>
      </c>
      <c r="D26" s="34">
        <v>1151</v>
      </c>
    </row>
    <row r="27" spans="2:4" s="21" customFormat="1" ht="15" x14ac:dyDescent="0.2">
      <c r="B27" s="18" t="s">
        <v>21</v>
      </c>
      <c r="C27" s="32">
        <v>1535</v>
      </c>
      <c r="D27" s="34">
        <v>1535</v>
      </c>
    </row>
    <row r="28" spans="2:4" ht="15" x14ac:dyDescent="0.2">
      <c r="B28" s="18" t="s">
        <v>22</v>
      </c>
      <c r="C28" s="32">
        <v>2302</v>
      </c>
      <c r="D28" s="34">
        <v>2302</v>
      </c>
    </row>
    <row r="29" spans="2:4" ht="15" x14ac:dyDescent="0.2">
      <c r="B29" s="18" t="s">
        <v>23</v>
      </c>
      <c r="C29" s="32">
        <v>3069</v>
      </c>
      <c r="D29" s="34">
        <v>3069</v>
      </c>
    </row>
    <row r="30" spans="2:4" ht="15" x14ac:dyDescent="0.2">
      <c r="B30" s="18" t="s">
        <v>24</v>
      </c>
      <c r="C30" s="32">
        <v>6138</v>
      </c>
      <c r="D30" s="34">
        <v>6138</v>
      </c>
    </row>
    <row r="31" spans="2:4" ht="15" x14ac:dyDescent="0.2">
      <c r="B31" s="18" t="s">
        <v>25</v>
      </c>
      <c r="C31" s="32">
        <v>18415</v>
      </c>
      <c r="D31" s="34">
        <v>18415</v>
      </c>
    </row>
    <row r="32" spans="2:4" ht="15" x14ac:dyDescent="0.2">
      <c r="B32" s="18" t="s">
        <v>26</v>
      </c>
      <c r="C32" s="32">
        <v>1535</v>
      </c>
      <c r="D32" s="34">
        <v>1535</v>
      </c>
    </row>
    <row r="33" spans="2:4" ht="15.75" x14ac:dyDescent="0.25">
      <c r="B33" s="22" t="s">
        <v>27</v>
      </c>
      <c r="C33" s="35">
        <f t="shared" ref="C33:D33" si="0">SUM(C7:C32)</f>
        <v>65987</v>
      </c>
      <c r="D33" s="35">
        <f t="shared" si="0"/>
        <v>65987</v>
      </c>
    </row>
    <row r="35" spans="2:4" x14ac:dyDescent="0.2">
      <c r="C35" s="19"/>
    </row>
  </sheetData>
  <customSheetViews>
    <customSheetView guid="{6107DBB8-A3C4-4491-BF4C-BF8B795005AD}">
      <selection activeCell="M27" sqref="M27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"/>
      <headerFooter differentFirst="1">
        <oddHeader>&amp;C&amp;12&amp;P</oddHeader>
      </headerFooter>
    </customSheetView>
    <customSheetView guid="{2D6C2B57-846D-46DC-B71A-6535A7906DFD}">
      <selection activeCell="I4" sqref="I4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2"/>
      <headerFooter differentFirst="1">
        <oddHeader>&amp;C&amp;12&amp;P</oddHeader>
      </headerFooter>
    </customSheetView>
    <customSheetView guid="{1F1DDD3F-7B77-4D81-887A-FD16EE7AE9E8}">
      <selection activeCell="I4" sqref="I4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3"/>
      <headerFooter differentFirst="1">
        <oddHeader>&amp;C&amp;12&amp;P</oddHeader>
      </headerFooter>
    </customSheetView>
    <customSheetView guid="{E84D79D5-0066-4B2E-84E7-B69F569EDF60}">
      <selection activeCell="I4" sqref="I4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4"/>
      <headerFooter differentFirst="1">
        <oddHeader>&amp;C&amp;12&amp;P</oddHeader>
      </headerFooter>
    </customSheetView>
    <customSheetView guid="{D4D476AD-56F3-4628-98A4-C14857789641}">
      <selection activeCell="I4" sqref="I4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5"/>
      <headerFooter differentFirst="1">
        <oddHeader>&amp;C&amp;12&amp;P</oddHeader>
      </headerFooter>
    </customSheetView>
    <customSheetView guid="{C3BD00DC-C3ED-42ED-9E31-D12797D53DEE}">
      <selection activeCell="I4" sqref="I4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6"/>
      <headerFooter differentFirst="1">
        <oddHeader>&amp;C&amp;12&amp;P</oddHeader>
      </headerFooter>
    </customSheetView>
  </customSheetViews>
  <mergeCells count="3">
    <mergeCell ref="B3:D3"/>
    <mergeCell ref="B5:B6"/>
    <mergeCell ref="C5:D5"/>
  </mergeCells>
  <printOptions horizontalCentered="1"/>
  <pageMargins left="0" right="0" top="0.78740157480314965" bottom="0.78740157480314965" header="0.51181102362204722" footer="0.51181102362204722"/>
  <pageSetup paperSize="9" firstPageNumber="0" orientation="portrait" r:id="rId7"/>
  <headerFooter differentFirst="1">
    <oddHeader>&amp;C&amp;12&amp;P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3"/>
  <sheetViews>
    <sheetView topLeftCell="A4" zoomScaleNormal="100" workbookViewId="0">
      <selection activeCell="G26" sqref="G26"/>
    </sheetView>
  </sheetViews>
  <sheetFormatPr defaultColWidth="14.28515625" defaultRowHeight="12.75" x14ac:dyDescent="0.2"/>
  <cols>
    <col min="1" max="1" width="2.85546875" style="11" customWidth="1"/>
    <col min="2" max="2" width="44.42578125" style="11" customWidth="1"/>
    <col min="3" max="3" width="14.5703125" style="25" customWidth="1"/>
    <col min="4" max="4" width="14.28515625" style="11" customWidth="1"/>
    <col min="5" max="16384" width="14.28515625" style="11"/>
  </cols>
  <sheetData>
    <row r="1" spans="2:6" ht="15.75" x14ac:dyDescent="0.25">
      <c r="B1" s="29"/>
      <c r="C1" s="29"/>
      <c r="D1" s="23" t="s">
        <v>64</v>
      </c>
    </row>
    <row r="2" spans="2:6" x14ac:dyDescent="0.2">
      <c r="C2" s="11"/>
    </row>
    <row r="3" spans="2:6" ht="101.25" customHeight="1" x14ac:dyDescent="0.2">
      <c r="B3" s="65" t="s">
        <v>68</v>
      </c>
      <c r="C3" s="65"/>
      <c r="D3" s="65"/>
      <c r="F3" s="37"/>
    </row>
    <row r="4" spans="2:6" ht="21.75" customHeight="1" x14ac:dyDescent="0.2">
      <c r="C4" s="11"/>
      <c r="D4" s="14" t="s">
        <v>30</v>
      </c>
    </row>
    <row r="5" spans="2:6" ht="21" customHeight="1" x14ac:dyDescent="0.2">
      <c r="B5" s="64" t="s">
        <v>29</v>
      </c>
      <c r="C5" s="67" t="s">
        <v>34</v>
      </c>
      <c r="D5" s="67"/>
    </row>
    <row r="6" spans="2:6" ht="19.5" customHeight="1" x14ac:dyDescent="0.2">
      <c r="B6" s="64"/>
      <c r="C6" s="17" t="s">
        <v>40</v>
      </c>
      <c r="D6" s="17" t="s">
        <v>53</v>
      </c>
    </row>
    <row r="7" spans="2:6" ht="15" x14ac:dyDescent="0.2">
      <c r="B7" s="18" t="s">
        <v>1</v>
      </c>
      <c r="C7" s="32">
        <v>15260</v>
      </c>
      <c r="D7" s="32">
        <v>15351</v>
      </c>
      <c r="F7" s="19"/>
    </row>
    <row r="8" spans="2:6" ht="15" x14ac:dyDescent="0.2">
      <c r="B8" s="18" t="s">
        <v>2</v>
      </c>
      <c r="C8" s="32">
        <v>7001</v>
      </c>
      <c r="D8" s="32">
        <v>7072</v>
      </c>
      <c r="F8" s="19"/>
    </row>
    <row r="9" spans="2:6" ht="15" x14ac:dyDescent="0.2">
      <c r="B9" s="18" t="s">
        <v>3</v>
      </c>
      <c r="C9" s="32">
        <v>7529</v>
      </c>
      <c r="D9" s="32">
        <v>7529</v>
      </c>
      <c r="F9" s="19"/>
    </row>
    <row r="10" spans="2:6" ht="15" x14ac:dyDescent="0.2">
      <c r="B10" s="18" t="s">
        <v>4</v>
      </c>
      <c r="C10" s="32">
        <v>8580</v>
      </c>
      <c r="D10" s="32">
        <v>8488</v>
      </c>
      <c r="F10" s="19"/>
    </row>
    <row r="11" spans="2:6" ht="15" x14ac:dyDescent="0.2">
      <c r="B11" s="18" t="s">
        <v>5</v>
      </c>
      <c r="C11" s="32">
        <v>22204</v>
      </c>
      <c r="D11" s="32">
        <v>22091</v>
      </c>
      <c r="F11" s="19"/>
    </row>
    <row r="12" spans="2:6" ht="15" x14ac:dyDescent="0.2">
      <c r="B12" s="18" t="s">
        <v>6</v>
      </c>
      <c r="C12" s="32">
        <v>11684</v>
      </c>
      <c r="D12" s="32">
        <v>10428</v>
      </c>
      <c r="F12" s="19"/>
    </row>
    <row r="13" spans="2:6" ht="15" x14ac:dyDescent="0.2">
      <c r="B13" s="18" t="s">
        <v>7</v>
      </c>
      <c r="C13" s="32">
        <v>21292</v>
      </c>
      <c r="D13" s="32">
        <v>19923</v>
      </c>
      <c r="F13" s="19"/>
    </row>
    <row r="14" spans="2:6" ht="15" x14ac:dyDescent="0.2">
      <c r="B14" s="18" t="s">
        <v>8</v>
      </c>
      <c r="C14" s="32">
        <v>27218</v>
      </c>
      <c r="D14" s="32">
        <v>27254</v>
      </c>
      <c r="F14" s="19"/>
    </row>
    <row r="15" spans="2:6" ht="15" x14ac:dyDescent="0.2">
      <c r="B15" s="18" t="s">
        <v>9</v>
      </c>
      <c r="C15" s="32">
        <v>19850</v>
      </c>
      <c r="D15" s="32">
        <v>19850</v>
      </c>
      <c r="F15" s="19"/>
    </row>
    <row r="16" spans="2:6" ht="15" x14ac:dyDescent="0.2">
      <c r="B16" s="18" t="s">
        <v>10</v>
      </c>
      <c r="C16" s="32">
        <v>21570</v>
      </c>
      <c r="D16" s="32">
        <v>20211</v>
      </c>
      <c r="F16" s="19"/>
    </row>
    <row r="17" spans="2:6" ht="15" x14ac:dyDescent="0.2">
      <c r="B17" s="18" t="s">
        <v>11</v>
      </c>
      <c r="C17" s="32">
        <v>16824</v>
      </c>
      <c r="D17" s="32">
        <v>16824</v>
      </c>
      <c r="F17" s="19"/>
    </row>
    <row r="18" spans="2:6" ht="15" x14ac:dyDescent="0.2">
      <c r="B18" s="18" t="s">
        <v>12</v>
      </c>
      <c r="C18" s="32">
        <v>9144</v>
      </c>
      <c r="D18" s="32">
        <v>8912</v>
      </c>
      <c r="F18" s="19"/>
    </row>
    <row r="19" spans="2:6" ht="15" x14ac:dyDescent="0.2">
      <c r="B19" s="18" t="s">
        <v>13</v>
      </c>
      <c r="C19" s="32">
        <v>10195</v>
      </c>
      <c r="D19" s="32">
        <v>9282</v>
      </c>
      <c r="F19" s="19"/>
    </row>
    <row r="20" spans="2:6" ht="15" x14ac:dyDescent="0.2">
      <c r="B20" s="18" t="s">
        <v>14</v>
      </c>
      <c r="C20" s="32">
        <v>16094</v>
      </c>
      <c r="D20" s="32">
        <v>16094</v>
      </c>
      <c r="F20" s="19"/>
    </row>
    <row r="21" spans="2:6" ht="15" x14ac:dyDescent="0.2">
      <c r="B21" s="18" t="s">
        <v>15</v>
      </c>
      <c r="C21" s="32">
        <v>168406</v>
      </c>
      <c r="D21" s="32">
        <v>167980</v>
      </c>
      <c r="F21" s="19"/>
    </row>
    <row r="22" spans="2:6" ht="15" x14ac:dyDescent="0.2">
      <c r="B22" s="18" t="s">
        <v>16</v>
      </c>
      <c r="C22" s="32">
        <v>23829</v>
      </c>
      <c r="D22" s="32">
        <v>23865</v>
      </c>
      <c r="F22" s="19"/>
    </row>
    <row r="23" spans="2:6" ht="15" x14ac:dyDescent="0.2">
      <c r="B23" s="18" t="s">
        <v>17</v>
      </c>
      <c r="C23" s="32">
        <v>19015</v>
      </c>
      <c r="D23" s="32">
        <v>17714</v>
      </c>
      <c r="F23" s="19"/>
    </row>
    <row r="24" spans="2:6" ht="15" x14ac:dyDescent="0.2">
      <c r="B24" s="18" t="s">
        <v>18</v>
      </c>
      <c r="C24" s="32">
        <v>9234</v>
      </c>
      <c r="D24" s="32">
        <v>9088</v>
      </c>
      <c r="F24" s="19"/>
    </row>
    <row r="25" spans="2:6" ht="15" x14ac:dyDescent="0.2">
      <c r="B25" s="18" t="s">
        <v>19</v>
      </c>
      <c r="C25" s="32">
        <v>12546</v>
      </c>
      <c r="D25" s="32">
        <v>11536</v>
      </c>
      <c r="F25" s="19"/>
    </row>
    <row r="26" spans="2:6" ht="15" x14ac:dyDescent="0.2">
      <c r="B26" s="18" t="s">
        <v>20</v>
      </c>
      <c r="C26" s="32">
        <v>19379</v>
      </c>
      <c r="D26" s="32">
        <v>17624</v>
      </c>
      <c r="F26" s="19"/>
    </row>
    <row r="27" spans="2:6" s="21" customFormat="1" ht="15" x14ac:dyDescent="0.2">
      <c r="B27" s="18" t="s">
        <v>21</v>
      </c>
      <c r="C27" s="32">
        <v>24260</v>
      </c>
      <c r="D27" s="32">
        <v>23989</v>
      </c>
      <c r="F27" s="19"/>
    </row>
    <row r="28" spans="2:6" ht="15" x14ac:dyDescent="0.2">
      <c r="B28" s="18" t="s">
        <v>22</v>
      </c>
      <c r="C28" s="32">
        <v>45988</v>
      </c>
      <c r="D28" s="32">
        <v>44114</v>
      </c>
      <c r="F28" s="19"/>
    </row>
    <row r="29" spans="2:6" ht="15" x14ac:dyDescent="0.2">
      <c r="B29" s="18" t="s">
        <v>23</v>
      </c>
      <c r="C29" s="32">
        <v>65174</v>
      </c>
      <c r="D29" s="32">
        <v>65174</v>
      </c>
      <c r="F29" s="19"/>
    </row>
    <row r="30" spans="2:6" ht="15" x14ac:dyDescent="0.2">
      <c r="B30" s="18" t="s">
        <v>24</v>
      </c>
      <c r="C30" s="32">
        <v>137059</v>
      </c>
      <c r="D30" s="32">
        <v>136992</v>
      </c>
      <c r="F30" s="19"/>
    </row>
    <row r="31" spans="2:6" ht="15" x14ac:dyDescent="0.2">
      <c r="B31" s="18" t="s">
        <v>25</v>
      </c>
      <c r="C31" s="32">
        <v>1138852</v>
      </c>
      <c r="D31" s="32">
        <v>1132523</v>
      </c>
      <c r="F31" s="19"/>
    </row>
    <row r="32" spans="2:6" ht="15" x14ac:dyDescent="0.2">
      <c r="B32" s="18" t="s">
        <v>26</v>
      </c>
      <c r="C32" s="32">
        <v>38546</v>
      </c>
      <c r="D32" s="32">
        <v>36942</v>
      </c>
      <c r="F32" s="19"/>
    </row>
    <row r="33" spans="2:4" ht="15.75" x14ac:dyDescent="0.2">
      <c r="B33" s="22" t="s">
        <v>27</v>
      </c>
      <c r="C33" s="31">
        <f t="shared" ref="C33:D33" si="0">SUM(C7:C32)</f>
        <v>1916733</v>
      </c>
      <c r="D33" s="31">
        <f t="shared" si="0"/>
        <v>1896850</v>
      </c>
    </row>
  </sheetData>
  <customSheetViews>
    <customSheetView guid="{6107DBB8-A3C4-4491-BF4C-BF8B795005AD}" fitToPage="1" topLeftCell="A3">
      <selection activeCell="D33" sqref="D33"/>
      <pageMargins left="0" right="0" top="0.78740157480314965" bottom="0.78740157480314965" header="0.51181102362204722" footer="0.51181102362204722"/>
      <printOptions horizontalCentered="1"/>
      <pageSetup paperSize="9" scale="63" firstPageNumber="0" fitToHeight="17" orientation="portrait" r:id="rId1"/>
      <headerFooter differentFirst="1">
        <oddHeader>&amp;C&amp;12&amp;P</oddHeader>
      </headerFooter>
    </customSheetView>
    <customSheetView guid="{2D6C2B57-846D-46DC-B71A-6535A7906DFD}" topLeftCell="A4">
      <selection activeCell="C7" sqref="C7:D32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2"/>
      <headerFooter differentFirst="1">
        <oddHeader>&amp;C&amp;12&amp;P</oddHeader>
      </headerFooter>
    </customSheetView>
    <customSheetView guid="{7D13F4E1-6D28-482F-BB06-9E141241BC2B}" fitToPage="1">
      <selection activeCell="C5" sqref="C5:E6"/>
      <pageMargins left="0" right="0" top="0.78740157480314965" bottom="0.78740157480314965" header="0.51181102362204722" footer="0.51181102362204722"/>
      <printOptions horizontalCentered="1"/>
      <pageSetup paperSize="9" scale="63" firstPageNumber="0" fitToHeight="17" orientation="portrait" r:id="rId3"/>
      <headerFooter differentFirst="1">
        <oddHeader>&amp;C&amp;12&amp;P</oddHeader>
      </headerFooter>
    </customSheetView>
    <customSheetView guid="{2B409724-5BA5-41FB-83E6-0F5309C1174A}" showPageBreaks="1" fitToPage="1">
      <selection activeCell="C5" sqref="C5:E6"/>
      <pageMargins left="0" right="0" top="0.78740157480314965" bottom="0.78740157480314965" header="0.51181102362204722" footer="0.51181102362204722"/>
      <printOptions horizontalCentered="1"/>
      <pageSetup paperSize="9" scale="63" firstPageNumber="0" fitToHeight="17" orientation="portrait" r:id="rId4"/>
      <headerFooter differentFirst="1">
        <oddHeader>&amp;C&amp;12&amp;P</oddHeader>
      </headerFooter>
    </customSheetView>
    <customSheetView guid="{F8AEBD81-FBB1-4BE7-A02F-C8C40598793F}" showPageBreaks="1" fitToPage="1">
      <selection activeCell="G5" sqref="G5:J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5"/>
      <headerFooter differentFirst="1">
        <oddHeader>&amp;C&amp;12&amp;P</oddHeader>
      </headerFooter>
    </customSheetView>
    <customSheetView guid="{CA8204B5-9F23-421D-9939-96A8036E0FBF}" fitToPage="1">
      <selection activeCell="G5" sqref="G5:J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6"/>
      <headerFooter differentFirst="1">
        <oddHeader>&amp;C&amp;12&amp;P</oddHeader>
      </headerFooter>
    </customSheetView>
    <customSheetView guid="{1F1DDD3F-7B77-4D81-887A-FD16EE7AE9E8}">
      <selection activeCell="G5" sqref="G5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7"/>
      <headerFooter differentFirst="1">
        <oddHeader>&amp;C&amp;12&amp;P</oddHeader>
      </headerFooter>
    </customSheetView>
    <customSheetView guid="{E84D79D5-0066-4B2E-84E7-B69F569EDF60}" topLeftCell="A4">
      <selection activeCell="C7" sqref="C7:D32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8"/>
      <headerFooter differentFirst="1">
        <oddHeader>&amp;C&amp;12&amp;P</oddHeader>
      </headerFooter>
    </customSheetView>
    <customSheetView guid="{D4D476AD-56F3-4628-98A4-C14857789641}" topLeftCell="A4">
      <selection activeCell="C7" sqref="C7:D32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9"/>
      <headerFooter differentFirst="1">
        <oddHeader>&amp;C&amp;12&amp;P</oddHeader>
      </headerFooter>
    </customSheetView>
    <customSheetView guid="{C3BD00DC-C3ED-42ED-9E31-D12797D53DEE}" topLeftCell="A7">
      <selection activeCell="I39" sqref="I39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0"/>
      <headerFooter differentFirst="1">
        <oddHeader>&amp;C&amp;12&amp;P</oddHeader>
      </headerFooter>
    </customSheetView>
  </customSheetViews>
  <mergeCells count="3">
    <mergeCell ref="B3:D3"/>
    <mergeCell ref="B5:B6"/>
    <mergeCell ref="C5:D5"/>
  </mergeCells>
  <printOptions horizontalCentered="1"/>
  <pageMargins left="0" right="0" top="0.78740157480314965" bottom="0.78740157480314965" header="0.51181102362204722" footer="0.51181102362204722"/>
  <pageSetup paperSize="9" firstPageNumber="0" orientation="portrait" r:id="rId11"/>
  <headerFooter differentFirst="1">
    <oddHeader>&amp;C&amp;12&amp;P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8"/>
  <sheetViews>
    <sheetView zoomScaleNormal="100" workbookViewId="0">
      <selection activeCell="B1" sqref="B1"/>
    </sheetView>
  </sheetViews>
  <sheetFormatPr defaultRowHeight="12.75" x14ac:dyDescent="0.2"/>
  <cols>
    <col min="1" max="1" width="2.85546875" style="11" customWidth="1"/>
    <col min="2" max="2" width="44.42578125" style="11" customWidth="1"/>
    <col min="3" max="3" width="13.140625" style="11" customWidth="1"/>
    <col min="4" max="4" width="15" style="11" customWidth="1"/>
    <col min="5" max="5" width="51.140625" style="11" customWidth="1"/>
    <col min="6" max="16384" width="9.140625" style="11"/>
  </cols>
  <sheetData>
    <row r="1" spans="2:6" ht="15" x14ac:dyDescent="0.2">
      <c r="D1" s="23" t="s">
        <v>69</v>
      </c>
    </row>
    <row r="3" spans="2:6" ht="82.5" customHeight="1" x14ac:dyDescent="0.25">
      <c r="B3" s="70" t="s">
        <v>75</v>
      </c>
      <c r="C3" s="70"/>
      <c r="D3" s="70"/>
      <c r="F3" s="37"/>
    </row>
    <row r="4" spans="2:6" ht="21.75" customHeight="1" x14ac:dyDescent="0.25">
      <c r="B4" s="24"/>
      <c r="D4" s="36" t="s">
        <v>30</v>
      </c>
    </row>
    <row r="5" spans="2:6" ht="14.25" customHeight="1" x14ac:dyDescent="0.2">
      <c r="B5" s="64" t="s">
        <v>29</v>
      </c>
      <c r="C5" s="67" t="s">
        <v>34</v>
      </c>
      <c r="D5" s="67"/>
    </row>
    <row r="6" spans="2:6" ht="21" customHeight="1" x14ac:dyDescent="0.2">
      <c r="B6" s="64"/>
      <c r="C6" s="17" t="s">
        <v>40</v>
      </c>
      <c r="D6" s="17" t="s">
        <v>53</v>
      </c>
    </row>
    <row r="7" spans="2:6" ht="15" x14ac:dyDescent="0.2">
      <c r="B7" s="18" t="s">
        <v>23</v>
      </c>
      <c r="C7" s="33">
        <v>22076</v>
      </c>
      <c r="D7" s="34">
        <v>0</v>
      </c>
      <c r="E7" s="60"/>
    </row>
    <row r="8" spans="2:6" ht="15.75" x14ac:dyDescent="0.25">
      <c r="B8" s="22" t="s">
        <v>27</v>
      </c>
      <c r="C8" s="35">
        <f>SUM(C7:C7)</f>
        <v>22076</v>
      </c>
      <c r="D8" s="35">
        <f>SUM(D7:D7)</f>
        <v>0</v>
      </c>
    </row>
  </sheetData>
  <customSheetViews>
    <customSheetView guid="{6107DBB8-A3C4-4491-BF4C-BF8B795005AD}">
      <selection activeCell="B4" sqref="B4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"/>
      <headerFooter differentFirst="1">
        <oddHeader>&amp;C&amp;12&amp;P</oddHeader>
      </headerFooter>
    </customSheetView>
    <customSheetView guid="{2D6C2B57-846D-46DC-B71A-6535A7906DFD}" topLeftCell="A7">
      <selection activeCell="K33" sqref="K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2"/>
      <headerFooter differentFirst="1">
        <oddHeader>&amp;C&amp;12&amp;P</oddHeader>
      </headerFooter>
    </customSheetView>
    <customSheetView guid="{1F1DDD3F-7B77-4D81-887A-FD16EE7AE9E8}" topLeftCell="A7">
      <selection activeCell="K33" sqref="K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3"/>
      <headerFooter differentFirst="1">
        <oddHeader>&amp;C&amp;12&amp;P</oddHeader>
      </headerFooter>
    </customSheetView>
    <customSheetView guid="{E84D79D5-0066-4B2E-84E7-B69F569EDF60}" topLeftCell="A7">
      <selection activeCell="K33" sqref="K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4"/>
      <headerFooter differentFirst="1">
        <oddHeader>&amp;C&amp;12&amp;P</oddHeader>
      </headerFooter>
    </customSheetView>
    <customSheetView guid="{D4D476AD-56F3-4628-98A4-C14857789641}">
      <selection activeCell="E6" sqref="E6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5"/>
      <headerFooter differentFirst="1">
        <oddHeader>&amp;C&amp;12&amp;P</oddHeader>
      </headerFooter>
    </customSheetView>
    <customSheetView guid="{C3BD00DC-C3ED-42ED-9E31-D12797D53DEE}" topLeftCell="A7">
      <selection activeCell="E12" sqref="E12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6"/>
      <headerFooter differentFirst="1">
        <oddHeader>&amp;C&amp;12&amp;P</oddHeader>
      </headerFooter>
    </customSheetView>
  </customSheetViews>
  <mergeCells count="3">
    <mergeCell ref="B3:D3"/>
    <mergeCell ref="B5:B6"/>
    <mergeCell ref="C5:D5"/>
  </mergeCells>
  <printOptions horizontalCentered="1"/>
  <pageMargins left="0" right="0" top="0.78740157480314965" bottom="0.78740157480314965" header="0.51181102362204722" footer="0.51181102362204722"/>
  <pageSetup paperSize="9" firstPageNumber="0" orientation="portrait" r:id="rId7"/>
  <headerFooter differentFirst="1">
    <oddHeader>&amp;C&amp;12&amp;P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8"/>
  <sheetViews>
    <sheetView zoomScaleNormal="100" workbookViewId="0">
      <selection activeCell="B1" sqref="B1"/>
    </sheetView>
  </sheetViews>
  <sheetFormatPr defaultRowHeight="12.75" x14ac:dyDescent="0.2"/>
  <cols>
    <col min="1" max="1" width="2.85546875" style="11" customWidth="1"/>
    <col min="2" max="2" width="44.42578125" style="11" customWidth="1"/>
    <col min="3" max="3" width="13.140625" style="11" customWidth="1"/>
    <col min="4" max="4" width="15" style="11" customWidth="1"/>
    <col min="5" max="5" width="51.140625" style="11" customWidth="1"/>
    <col min="6" max="16384" width="9.140625" style="11"/>
  </cols>
  <sheetData>
    <row r="1" spans="2:6" ht="15" x14ac:dyDescent="0.2">
      <c r="D1" s="23" t="s">
        <v>42</v>
      </c>
    </row>
    <row r="3" spans="2:6" ht="84" customHeight="1" x14ac:dyDescent="0.25">
      <c r="B3" s="70" t="s">
        <v>76</v>
      </c>
      <c r="C3" s="70"/>
      <c r="D3" s="70"/>
      <c r="F3" s="37"/>
    </row>
    <row r="4" spans="2:6" ht="21.75" customHeight="1" x14ac:dyDescent="0.25">
      <c r="B4" s="24"/>
      <c r="D4" s="36" t="s">
        <v>30</v>
      </c>
    </row>
    <row r="5" spans="2:6" ht="14.25" customHeight="1" x14ac:dyDescent="0.2">
      <c r="B5" s="64" t="s">
        <v>29</v>
      </c>
      <c r="C5" s="67" t="s">
        <v>34</v>
      </c>
      <c r="D5" s="67"/>
    </row>
    <row r="6" spans="2:6" ht="26.25" customHeight="1" x14ac:dyDescent="0.2">
      <c r="B6" s="64"/>
      <c r="C6" s="17" t="s">
        <v>40</v>
      </c>
      <c r="D6" s="17" t="s">
        <v>53</v>
      </c>
    </row>
    <row r="7" spans="2:6" ht="15" x14ac:dyDescent="0.2">
      <c r="B7" s="18" t="s">
        <v>3</v>
      </c>
      <c r="C7" s="33">
        <v>74000</v>
      </c>
      <c r="D7" s="33">
        <v>77609</v>
      </c>
    </row>
    <row r="8" spans="2:6" ht="15.75" x14ac:dyDescent="0.25">
      <c r="B8" s="22" t="s">
        <v>27</v>
      </c>
      <c r="C8" s="35">
        <f>SUM(C7:C7)</f>
        <v>74000</v>
      </c>
      <c r="D8" s="35">
        <f>SUM(D7:D7)</f>
        <v>77609</v>
      </c>
    </row>
  </sheetData>
  <mergeCells count="3">
    <mergeCell ref="B3:D3"/>
    <mergeCell ref="B5:B6"/>
    <mergeCell ref="C5:D5"/>
  </mergeCells>
  <printOptions horizontalCentered="1"/>
  <pageMargins left="0" right="0" top="0.78740157480314965" bottom="0.78740157480314965" header="0.51181102362204722" footer="0.51181102362204722"/>
  <pageSetup paperSize="9" firstPageNumber="0" orientation="portrait" r:id="rId1"/>
  <headerFooter differentFirst="1">
    <oddHeader>&amp;C&amp;12&amp;P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3"/>
  <sheetViews>
    <sheetView workbookViewId="0">
      <selection activeCell="B1" sqref="B1"/>
    </sheetView>
  </sheetViews>
  <sheetFormatPr defaultRowHeight="12.75" x14ac:dyDescent="0.2"/>
  <cols>
    <col min="1" max="1" width="5" customWidth="1"/>
    <col min="2" max="2" width="47.140625" customWidth="1"/>
    <col min="3" max="3" width="12.42578125" customWidth="1"/>
    <col min="4" max="4" width="14" customWidth="1"/>
  </cols>
  <sheetData>
    <row r="1" spans="1:4" ht="15" x14ac:dyDescent="0.2">
      <c r="A1" s="11"/>
      <c r="B1" s="11"/>
      <c r="C1" s="11"/>
      <c r="D1" s="23" t="s">
        <v>52</v>
      </c>
    </row>
    <row r="2" spans="1:4" x14ac:dyDescent="0.2">
      <c r="A2" s="11"/>
      <c r="B2" s="11"/>
      <c r="C2" s="11"/>
      <c r="D2" s="11"/>
    </row>
    <row r="3" spans="1:4" ht="54.75" customHeight="1" x14ac:dyDescent="0.25">
      <c r="A3" s="11"/>
      <c r="B3" s="70" t="s">
        <v>51</v>
      </c>
      <c r="C3" s="70"/>
      <c r="D3" s="70"/>
    </row>
    <row r="4" spans="1:4" ht="18" x14ac:dyDescent="0.25">
      <c r="A4" s="11"/>
      <c r="B4" s="24"/>
      <c r="C4" s="11"/>
      <c r="D4" s="36" t="s">
        <v>30</v>
      </c>
    </row>
    <row r="5" spans="1:4" ht="22.5" customHeight="1" x14ac:dyDescent="0.2">
      <c r="A5" s="11"/>
      <c r="B5" s="56" t="s">
        <v>29</v>
      </c>
      <c r="C5" s="68" t="s">
        <v>34</v>
      </c>
      <c r="D5" s="69"/>
    </row>
    <row r="6" spans="1:4" ht="15" x14ac:dyDescent="0.2">
      <c r="A6" s="11"/>
      <c r="B6" s="56"/>
      <c r="C6" s="17" t="s">
        <v>40</v>
      </c>
      <c r="D6" s="17" t="s">
        <v>53</v>
      </c>
    </row>
    <row r="7" spans="1:4" ht="15" x14ac:dyDescent="0.2">
      <c r="A7" s="11"/>
      <c r="B7" s="18" t="s">
        <v>1</v>
      </c>
      <c r="C7" s="33">
        <v>3000</v>
      </c>
      <c r="D7" s="33">
        <v>0</v>
      </c>
    </row>
    <row r="8" spans="1:4" ht="15" x14ac:dyDescent="0.2">
      <c r="A8" s="11"/>
      <c r="B8" s="18" t="s">
        <v>2</v>
      </c>
      <c r="C8" s="33">
        <v>2000</v>
      </c>
      <c r="D8" s="33">
        <v>0</v>
      </c>
    </row>
    <row r="9" spans="1:4" ht="15" x14ac:dyDescent="0.2">
      <c r="A9" s="11"/>
      <c r="B9" s="18" t="s">
        <v>3</v>
      </c>
      <c r="C9" s="33">
        <v>3000</v>
      </c>
      <c r="D9" s="33">
        <v>0</v>
      </c>
    </row>
    <row r="10" spans="1:4" ht="15" x14ac:dyDescent="0.2">
      <c r="A10" s="11"/>
      <c r="B10" s="18" t="s">
        <v>4</v>
      </c>
      <c r="C10" s="33">
        <v>3000</v>
      </c>
      <c r="D10" s="33">
        <v>0</v>
      </c>
    </row>
    <row r="11" spans="1:4" ht="15" x14ac:dyDescent="0.2">
      <c r="A11" s="11"/>
      <c r="B11" s="18" t="s">
        <v>5</v>
      </c>
      <c r="C11" s="33">
        <v>3000</v>
      </c>
      <c r="D11" s="34">
        <v>0</v>
      </c>
    </row>
    <row r="12" spans="1:4" ht="15" x14ac:dyDescent="0.2">
      <c r="A12" s="11"/>
      <c r="B12" s="18" t="s">
        <v>6</v>
      </c>
      <c r="C12" s="33">
        <v>3000</v>
      </c>
      <c r="D12" s="34">
        <v>0</v>
      </c>
    </row>
    <row r="13" spans="1:4" ht="15" x14ac:dyDescent="0.2">
      <c r="A13" s="11"/>
      <c r="B13" s="18" t="s">
        <v>7</v>
      </c>
      <c r="C13" s="33">
        <v>4000</v>
      </c>
      <c r="D13" s="34">
        <v>0</v>
      </c>
    </row>
    <row r="14" spans="1:4" ht="15" x14ac:dyDescent="0.2">
      <c r="A14" s="11"/>
      <c r="B14" s="18" t="s">
        <v>8</v>
      </c>
      <c r="C14" s="33">
        <v>4000</v>
      </c>
      <c r="D14" s="34">
        <v>0</v>
      </c>
    </row>
    <row r="15" spans="1:4" ht="15" x14ac:dyDescent="0.2">
      <c r="A15" s="11"/>
      <c r="B15" s="18" t="s">
        <v>9</v>
      </c>
      <c r="C15" s="33">
        <v>3000</v>
      </c>
      <c r="D15" s="34">
        <v>0</v>
      </c>
    </row>
    <row r="16" spans="1:4" ht="15" x14ac:dyDescent="0.2">
      <c r="A16" s="11"/>
      <c r="B16" s="18" t="s">
        <v>10</v>
      </c>
      <c r="C16" s="33">
        <v>4000</v>
      </c>
      <c r="D16" s="34">
        <v>0</v>
      </c>
    </row>
    <row r="17" spans="1:4" ht="15" x14ac:dyDescent="0.2">
      <c r="A17" s="11"/>
      <c r="B17" s="18" t="s">
        <v>11</v>
      </c>
      <c r="C17" s="33">
        <v>3000</v>
      </c>
      <c r="D17" s="34">
        <v>0</v>
      </c>
    </row>
    <row r="18" spans="1:4" ht="15" x14ac:dyDescent="0.2">
      <c r="A18" s="11"/>
      <c r="B18" s="18" t="s">
        <v>12</v>
      </c>
      <c r="C18" s="33">
        <v>3000</v>
      </c>
      <c r="D18" s="34">
        <v>0</v>
      </c>
    </row>
    <row r="19" spans="1:4" ht="15" x14ac:dyDescent="0.2">
      <c r="A19" s="11"/>
      <c r="B19" s="18" t="s">
        <v>13</v>
      </c>
      <c r="C19" s="33">
        <v>2000</v>
      </c>
      <c r="D19" s="34">
        <v>0</v>
      </c>
    </row>
    <row r="20" spans="1:4" ht="15" x14ac:dyDescent="0.2">
      <c r="A20" s="11"/>
      <c r="B20" s="18" t="s">
        <v>14</v>
      </c>
      <c r="C20" s="33">
        <v>3000</v>
      </c>
      <c r="D20" s="34">
        <v>0</v>
      </c>
    </row>
    <row r="21" spans="1:4" ht="15" x14ac:dyDescent="0.2">
      <c r="A21" s="11"/>
      <c r="B21" s="18" t="s">
        <v>15</v>
      </c>
      <c r="C21" s="33">
        <v>10000</v>
      </c>
      <c r="D21" s="34">
        <v>0</v>
      </c>
    </row>
    <row r="22" spans="1:4" ht="15" x14ac:dyDescent="0.2">
      <c r="A22" s="11"/>
      <c r="B22" s="18" t="s">
        <v>16</v>
      </c>
      <c r="C22" s="33">
        <v>3000</v>
      </c>
      <c r="D22" s="34">
        <v>0</v>
      </c>
    </row>
    <row r="23" spans="1:4" ht="15" x14ac:dyDescent="0.2">
      <c r="A23" s="11"/>
      <c r="B23" s="18" t="s">
        <v>17</v>
      </c>
      <c r="C23" s="33">
        <v>3000</v>
      </c>
      <c r="D23" s="34">
        <v>0</v>
      </c>
    </row>
    <row r="24" spans="1:4" ht="15" x14ac:dyDescent="0.2">
      <c r="A24" s="11"/>
      <c r="B24" s="18" t="s">
        <v>18</v>
      </c>
      <c r="C24" s="33">
        <v>3000</v>
      </c>
      <c r="D24" s="34">
        <v>0</v>
      </c>
    </row>
    <row r="25" spans="1:4" ht="15" x14ac:dyDescent="0.2">
      <c r="A25" s="11"/>
      <c r="B25" s="18" t="s">
        <v>19</v>
      </c>
      <c r="C25" s="33">
        <v>3000</v>
      </c>
      <c r="D25" s="34">
        <v>0</v>
      </c>
    </row>
    <row r="26" spans="1:4" ht="15" x14ac:dyDescent="0.2">
      <c r="A26" s="11"/>
      <c r="B26" s="18" t="s">
        <v>20</v>
      </c>
      <c r="C26" s="33">
        <v>3000</v>
      </c>
      <c r="D26" s="34">
        <v>0</v>
      </c>
    </row>
    <row r="27" spans="1:4" ht="15" x14ac:dyDescent="0.2">
      <c r="A27" s="21"/>
      <c r="B27" s="18" t="s">
        <v>21</v>
      </c>
      <c r="C27" s="33">
        <v>3000</v>
      </c>
      <c r="D27" s="34">
        <v>0</v>
      </c>
    </row>
    <row r="28" spans="1:4" ht="15" x14ac:dyDescent="0.2">
      <c r="A28" s="11"/>
      <c r="B28" s="18" t="s">
        <v>22</v>
      </c>
      <c r="C28" s="33">
        <v>4000</v>
      </c>
      <c r="D28" s="34">
        <v>0</v>
      </c>
    </row>
    <row r="29" spans="1:4" ht="15" x14ac:dyDescent="0.2">
      <c r="A29" s="11"/>
      <c r="B29" s="18" t="s">
        <v>23</v>
      </c>
      <c r="C29" s="33">
        <v>4000</v>
      </c>
      <c r="D29" s="34">
        <v>0</v>
      </c>
    </row>
    <row r="30" spans="1:4" ht="15" x14ac:dyDescent="0.2">
      <c r="A30" s="11"/>
      <c r="B30" s="18" t="s">
        <v>24</v>
      </c>
      <c r="C30" s="33">
        <v>10000</v>
      </c>
      <c r="D30" s="34">
        <v>0</v>
      </c>
    </row>
    <row r="31" spans="1:4" ht="15" x14ac:dyDescent="0.2">
      <c r="A31" s="11"/>
      <c r="B31" s="18" t="s">
        <v>25</v>
      </c>
      <c r="C31" s="33">
        <v>20000</v>
      </c>
      <c r="D31" s="34">
        <v>0</v>
      </c>
    </row>
    <row r="32" spans="1:4" ht="15" x14ac:dyDescent="0.2">
      <c r="A32" s="11"/>
      <c r="B32" s="18" t="s">
        <v>26</v>
      </c>
      <c r="C32" s="33">
        <v>4000</v>
      </c>
      <c r="D32" s="34">
        <v>0</v>
      </c>
    </row>
    <row r="33" spans="1:4" ht="15.75" x14ac:dyDescent="0.25">
      <c r="A33" s="11"/>
      <c r="B33" s="22" t="s">
        <v>27</v>
      </c>
      <c r="C33" s="35">
        <f t="shared" ref="C33:D33" si="0">SUM(C7:C32)</f>
        <v>113000</v>
      </c>
      <c r="D33" s="35">
        <f t="shared" si="0"/>
        <v>0</v>
      </c>
    </row>
  </sheetData>
  <customSheetViews>
    <customSheetView guid="{6107DBB8-A3C4-4491-BF4C-BF8B795005AD}">
      <selection activeCell="G24" sqref="G24"/>
      <pageMargins left="0.7" right="0.7" top="0.75" bottom="0.75" header="0.3" footer="0.3"/>
    </customSheetView>
    <customSheetView guid="{2D6C2B57-846D-46DC-B71A-6535A7906DFD}" topLeftCell="A10">
      <selection activeCell="D30" sqref="D30"/>
      <pageMargins left="0.7" right="0.7" top="0.75" bottom="0.75" header="0.3" footer="0.3"/>
    </customSheetView>
    <customSheetView guid="{1F1DDD3F-7B77-4D81-887A-FD16EE7AE9E8}" topLeftCell="A10">
      <selection activeCell="D30" sqref="D30"/>
      <pageMargins left="0.7" right="0.7" top="0.75" bottom="0.75" header="0.3" footer="0.3"/>
    </customSheetView>
    <customSheetView guid="{E84D79D5-0066-4B2E-84E7-B69F569EDF60}" topLeftCell="A10">
      <selection activeCell="D30" sqref="D30"/>
      <pageMargins left="0.7" right="0.7" top="0.75" bottom="0.75" header="0.3" footer="0.3"/>
    </customSheetView>
    <customSheetView guid="{D4D476AD-56F3-4628-98A4-C14857789641}" topLeftCell="A10">
      <selection activeCell="D30" sqref="D30"/>
      <pageMargins left="0.7" right="0.7" top="0.75" bottom="0.75" header="0.3" footer="0.3"/>
    </customSheetView>
    <customSheetView guid="{C3BD00DC-C3ED-42ED-9E31-D12797D53DEE}">
      <selection activeCell="E15" sqref="E15"/>
      <pageMargins left="0.7" right="0.7" top="0.75" bottom="0.75" header="0.3" footer="0.3"/>
    </customSheetView>
  </customSheetViews>
  <mergeCells count="2">
    <mergeCell ref="C5:D5"/>
    <mergeCell ref="B3:D3"/>
  </mergeCells>
  <printOptions horizontalCentered="1"/>
  <pageMargins left="0" right="0" top="0.78740157480314965" bottom="0.78740157480314965" header="0.51181102362204722" footer="0.51181102362204722"/>
  <pageSetup paperSize="9" orientation="portrait" r:id="rId1"/>
  <headerFooter differentFirst="1">
    <oddHeader>&amp;C&amp;12&amp;P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33"/>
  <sheetViews>
    <sheetView zoomScaleNormal="100" workbookViewId="0">
      <selection activeCell="C31" sqref="C31"/>
    </sheetView>
  </sheetViews>
  <sheetFormatPr defaultRowHeight="12.75" x14ac:dyDescent="0.2"/>
  <cols>
    <col min="1" max="1" width="6.140625"/>
    <col min="2" max="2" width="54.28515625"/>
    <col min="3" max="3" width="23.28515625"/>
    <col min="4" max="1025" width="8.28515625"/>
  </cols>
  <sheetData>
    <row r="1" spans="2:4" ht="7.5" customHeight="1" x14ac:dyDescent="0.2"/>
    <row r="2" spans="2:4" ht="14.25" x14ac:dyDescent="0.2">
      <c r="C2" s="2" t="s">
        <v>31</v>
      </c>
      <c r="D2" s="1"/>
    </row>
    <row r="3" spans="2:4" ht="14.25" x14ac:dyDescent="0.2">
      <c r="C3" s="2"/>
      <c r="D3" s="1"/>
    </row>
    <row r="4" spans="2:4" ht="54.75" customHeight="1" x14ac:dyDescent="0.25">
      <c r="B4" s="76" t="s">
        <v>32</v>
      </c>
      <c r="C4" s="76"/>
    </row>
    <row r="5" spans="2:4" ht="21" customHeight="1" x14ac:dyDescent="0.25">
      <c r="B5" s="7"/>
      <c r="C5" s="8"/>
    </row>
    <row r="6" spans="2:4" ht="33.75" customHeight="1" x14ac:dyDescent="0.2">
      <c r="B6" s="4" t="s">
        <v>29</v>
      </c>
      <c r="C6" s="3" t="s">
        <v>0</v>
      </c>
    </row>
    <row r="7" spans="2:4" ht="15" x14ac:dyDescent="0.2">
      <c r="B7" s="5" t="s">
        <v>1</v>
      </c>
      <c r="C7" s="9"/>
    </row>
    <row r="8" spans="2:4" ht="15" x14ac:dyDescent="0.2">
      <c r="B8" s="5" t="s">
        <v>2</v>
      </c>
      <c r="C8" s="9"/>
    </row>
    <row r="9" spans="2:4" ht="15" x14ac:dyDescent="0.2">
      <c r="B9" s="5" t="s">
        <v>3</v>
      </c>
      <c r="C9" s="9"/>
    </row>
    <row r="10" spans="2:4" ht="15" x14ac:dyDescent="0.2">
      <c r="B10" s="5" t="s">
        <v>4</v>
      </c>
      <c r="C10" s="9"/>
    </row>
    <row r="11" spans="2:4" ht="15" x14ac:dyDescent="0.2">
      <c r="B11" s="5" t="s">
        <v>5</v>
      </c>
      <c r="C11" s="9"/>
    </row>
    <row r="12" spans="2:4" ht="15" x14ac:dyDescent="0.2">
      <c r="B12" s="5" t="s">
        <v>6</v>
      </c>
      <c r="C12" s="9"/>
    </row>
    <row r="13" spans="2:4" ht="15" x14ac:dyDescent="0.2">
      <c r="B13" s="5" t="s">
        <v>33</v>
      </c>
      <c r="C13" s="9"/>
    </row>
    <row r="14" spans="2:4" ht="15" x14ac:dyDescent="0.2">
      <c r="B14" s="5" t="s">
        <v>7</v>
      </c>
      <c r="C14" s="9"/>
    </row>
    <row r="15" spans="2:4" ht="15" x14ac:dyDescent="0.2">
      <c r="B15" s="5" t="s">
        <v>8</v>
      </c>
      <c r="C15" s="9"/>
    </row>
    <row r="16" spans="2:4" ht="15" x14ac:dyDescent="0.2">
      <c r="B16" s="5" t="s">
        <v>9</v>
      </c>
      <c r="C16" s="9"/>
    </row>
    <row r="17" spans="2:3" ht="15" x14ac:dyDescent="0.2">
      <c r="B17" s="5" t="s">
        <v>10</v>
      </c>
      <c r="C17" s="9"/>
    </row>
    <row r="18" spans="2:3" ht="15" x14ac:dyDescent="0.2">
      <c r="B18" s="5" t="s">
        <v>11</v>
      </c>
      <c r="C18" s="9"/>
    </row>
    <row r="19" spans="2:3" ht="15" x14ac:dyDescent="0.2">
      <c r="B19" s="5" t="s">
        <v>12</v>
      </c>
      <c r="C19" s="9"/>
    </row>
    <row r="20" spans="2:3" ht="15" x14ac:dyDescent="0.2">
      <c r="B20" s="5" t="s">
        <v>13</v>
      </c>
      <c r="C20" s="9"/>
    </row>
    <row r="21" spans="2:3" ht="15" x14ac:dyDescent="0.2">
      <c r="B21" s="5" t="s">
        <v>14</v>
      </c>
      <c r="C21" s="9"/>
    </row>
    <row r="22" spans="2:3" ht="15" x14ac:dyDescent="0.2">
      <c r="B22" s="5" t="s">
        <v>15</v>
      </c>
      <c r="C22" s="9"/>
    </row>
    <row r="23" spans="2:3" ht="15" x14ac:dyDescent="0.2">
      <c r="B23" s="5" t="s">
        <v>16</v>
      </c>
      <c r="C23" s="9"/>
    </row>
    <row r="24" spans="2:3" ht="15" x14ac:dyDescent="0.2">
      <c r="B24" s="5" t="s">
        <v>17</v>
      </c>
      <c r="C24" s="9"/>
    </row>
    <row r="25" spans="2:3" ht="15" x14ac:dyDescent="0.2">
      <c r="B25" s="5" t="s">
        <v>18</v>
      </c>
      <c r="C25" s="9"/>
    </row>
    <row r="26" spans="2:3" ht="15" x14ac:dyDescent="0.2">
      <c r="B26" s="5" t="s">
        <v>19</v>
      </c>
      <c r="C26" s="9"/>
    </row>
    <row r="27" spans="2:3" ht="15" x14ac:dyDescent="0.2">
      <c r="B27" s="5" t="s">
        <v>20</v>
      </c>
      <c r="C27" s="9"/>
    </row>
    <row r="28" spans="2:3" ht="15" x14ac:dyDescent="0.2">
      <c r="B28" s="5" t="s">
        <v>22</v>
      </c>
      <c r="C28" s="9"/>
    </row>
    <row r="29" spans="2:3" ht="15" x14ac:dyDescent="0.2">
      <c r="B29" s="5" t="s">
        <v>23</v>
      </c>
      <c r="C29" s="9"/>
    </row>
    <row r="30" spans="2:3" ht="15" x14ac:dyDescent="0.2">
      <c r="B30" s="5" t="s">
        <v>24</v>
      </c>
      <c r="C30" s="9"/>
    </row>
    <row r="31" spans="2:3" ht="15" x14ac:dyDescent="0.2">
      <c r="B31" s="5" t="s">
        <v>25</v>
      </c>
      <c r="C31" s="9"/>
    </row>
    <row r="32" spans="2:3" ht="15" x14ac:dyDescent="0.2">
      <c r="B32" s="5" t="s">
        <v>26</v>
      </c>
      <c r="C32" s="9"/>
    </row>
    <row r="33" spans="2:3" ht="15.75" x14ac:dyDescent="0.2">
      <c r="B33" s="6" t="s">
        <v>27</v>
      </c>
      <c r="C33" s="6">
        <f>SUM(C7:C32)</f>
        <v>0</v>
      </c>
    </row>
  </sheetData>
  <customSheetViews>
    <customSheetView guid="{6107DBB8-A3C4-4491-BF4C-BF8B795005AD}" showPageBreaks="1" fitToPage="1" state="hidden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"/>
      <headerFooter>
        <oddHeader>&amp;C&amp;P</oddHeader>
      </headerFooter>
    </customSheetView>
    <customSheetView guid="{2D6C2B57-846D-46DC-B71A-6535A7906DFD}" showPageBreaks="1" fitToPage="1" state="hidden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2"/>
      <headerFooter>
        <oddHeader>&amp;C&amp;P</oddHeader>
      </headerFooter>
    </customSheetView>
    <customSheetView guid="{7D13F4E1-6D28-482F-BB06-9E141241BC2B}" fitToPage="1" state="hidden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3"/>
      <headerFooter>
        <oddHeader>&amp;C&amp;P</oddHeader>
      </headerFooter>
    </customSheetView>
    <customSheetView guid="{2B409724-5BA5-41FB-83E6-0F5309C1174A}" showPageBreaks="1" fitToPage="1" state="hidden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4"/>
      <headerFooter>
        <oddHeader>&amp;C&amp;P</oddHeader>
      </headerFooter>
    </customSheetView>
    <customSheetView guid="{F8AEBD81-FBB1-4BE7-A02F-C8C40598793F}" showPageBreaks="1" fitToPage="1" state="hidden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5"/>
      <headerFooter>
        <oddHeader>&amp;C&amp;P</oddHeader>
      </headerFooter>
    </customSheetView>
    <customSheetView guid="{5174BFBC-7574-4390-8376-5A61F0DB51B4}" fitToPage="1" state="hidden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6"/>
      <headerFooter>
        <oddHeader>&amp;C&amp;P</oddHeader>
      </headerFooter>
    </customSheetView>
    <customSheetView guid="{D338E824-CEAC-4769-ABD1-B6D502A9EC72}" fitToPage="1" state="hidden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7"/>
      <headerFooter>
        <oddHeader>&amp;C&amp;P</oddHeader>
      </headerFooter>
    </customSheetView>
    <customSheetView guid="{153081A2-37F5-4C5F-9F5D-0FB3511BFFAF}" fitToPage="1" state="hidden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8"/>
      <headerFooter>
        <oddHeader>&amp;C&amp;P</oddHeader>
      </headerFooter>
    </customSheetView>
    <customSheetView guid="{AB482F83-BC56-4905-9625-A52B37FBA5C0}" fitToPage="1" state="hidden">
      <selection activeCell="C31" sqref="C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A8204B5-9F23-421D-9939-96A8036E0FBF}" fitToPage="1" state="hidden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9"/>
      <headerFooter>
        <oddHeader>&amp;C&amp;P</oddHeader>
      </headerFooter>
    </customSheetView>
    <customSheetView guid="{1F1DDD3F-7B77-4D81-887A-FD16EE7AE9E8}" showPageBreaks="1" fitToPage="1" state="hidden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0"/>
      <headerFooter>
        <oddHeader>&amp;C&amp;P</oddHeader>
      </headerFooter>
    </customSheetView>
    <customSheetView guid="{E84D79D5-0066-4B2E-84E7-B69F569EDF60}" showPageBreaks="1" fitToPage="1" state="hidden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1"/>
      <headerFooter>
        <oddHeader>&amp;C&amp;P</oddHeader>
      </headerFooter>
    </customSheetView>
    <customSheetView guid="{D4D476AD-56F3-4628-98A4-C14857789641}" showPageBreaks="1" fitToPage="1" state="hidden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2"/>
      <headerFooter>
        <oddHeader>&amp;C&amp;P</oddHeader>
      </headerFooter>
    </customSheetView>
    <customSheetView guid="{C3BD00DC-C3ED-42ED-9E31-D12797D53DEE}" showPageBreaks="1" fitToPage="1" state="hidden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3"/>
      <headerFooter>
        <oddHeader>&amp;C&amp;P</oddHeader>
      </headerFooter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14"/>
  <headerFooter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E33"/>
  <sheetViews>
    <sheetView topLeftCell="A4" workbookViewId="0">
      <selection activeCell="I4" sqref="I4"/>
    </sheetView>
  </sheetViews>
  <sheetFormatPr defaultRowHeight="12.75" x14ac:dyDescent="0.2"/>
  <cols>
    <col min="1" max="1" width="3.85546875" customWidth="1"/>
    <col min="2" max="2" width="45.140625" customWidth="1"/>
    <col min="3" max="3" width="14.7109375" customWidth="1"/>
    <col min="4" max="4" width="16.7109375" customWidth="1"/>
    <col min="5" max="5" width="49.7109375" customWidth="1"/>
  </cols>
  <sheetData>
    <row r="1" spans="2:5" ht="15.75" x14ac:dyDescent="0.2">
      <c r="B1" s="55"/>
      <c r="D1" s="51" t="s">
        <v>49</v>
      </c>
    </row>
    <row r="2" spans="2:5" ht="14.25" x14ac:dyDescent="0.2">
      <c r="C2" s="46"/>
    </row>
    <row r="3" spans="2:5" ht="105" customHeight="1" x14ac:dyDescent="0.25">
      <c r="B3" s="77" t="s">
        <v>55</v>
      </c>
      <c r="C3" s="77"/>
      <c r="D3" s="77"/>
      <c r="E3" s="62" t="s">
        <v>56</v>
      </c>
    </row>
    <row r="4" spans="2:5" ht="15" x14ac:dyDescent="0.2">
      <c r="C4" s="11"/>
      <c r="D4" s="14" t="s">
        <v>30</v>
      </c>
    </row>
    <row r="5" spans="2:5" ht="15" x14ac:dyDescent="0.2">
      <c r="B5" s="74" t="s">
        <v>29</v>
      </c>
      <c r="C5" s="67" t="s">
        <v>34</v>
      </c>
      <c r="D5" s="67"/>
      <c r="E5" s="11"/>
    </row>
    <row r="6" spans="2:5" ht="15" x14ac:dyDescent="0.2">
      <c r="B6" s="75"/>
      <c r="C6" s="17" t="s">
        <v>36</v>
      </c>
      <c r="D6" s="17" t="s">
        <v>40</v>
      </c>
    </row>
    <row r="7" spans="2:5" ht="15" x14ac:dyDescent="0.2">
      <c r="B7" s="47" t="s">
        <v>1</v>
      </c>
      <c r="C7" s="48"/>
      <c r="D7" s="48"/>
    </row>
    <row r="8" spans="2:5" ht="15" x14ac:dyDescent="0.2">
      <c r="B8" s="47" t="s">
        <v>2</v>
      </c>
      <c r="C8" s="48"/>
      <c r="D8" s="48"/>
    </row>
    <row r="9" spans="2:5" ht="23.25" customHeight="1" x14ac:dyDescent="0.2">
      <c r="B9" s="47" t="s">
        <v>3</v>
      </c>
      <c r="C9" s="48">
        <v>74000</v>
      </c>
      <c r="D9" s="48">
        <v>77609</v>
      </c>
      <c r="E9" s="59" t="s">
        <v>54</v>
      </c>
    </row>
    <row r="10" spans="2:5" ht="15" x14ac:dyDescent="0.2">
      <c r="B10" s="47" t="s">
        <v>4</v>
      </c>
      <c r="C10" s="48"/>
      <c r="D10" s="48"/>
    </row>
    <row r="11" spans="2:5" ht="15" x14ac:dyDescent="0.2">
      <c r="B11" s="47" t="s">
        <v>5</v>
      </c>
      <c r="C11" s="48"/>
      <c r="D11" s="48"/>
    </row>
    <row r="12" spans="2:5" ht="15" x14ac:dyDescent="0.2">
      <c r="B12" s="47" t="s">
        <v>6</v>
      </c>
      <c r="C12" s="48"/>
      <c r="D12" s="48"/>
    </row>
    <row r="13" spans="2:5" ht="15" x14ac:dyDescent="0.2">
      <c r="B13" s="47" t="s">
        <v>7</v>
      </c>
      <c r="C13" s="48"/>
      <c r="D13" s="48"/>
    </row>
    <row r="14" spans="2:5" ht="15" x14ac:dyDescent="0.2">
      <c r="B14" s="47" t="s">
        <v>8</v>
      </c>
      <c r="C14" s="48"/>
      <c r="D14" s="48"/>
    </row>
    <row r="15" spans="2:5" ht="15" x14ac:dyDescent="0.2">
      <c r="B15" s="47" t="s">
        <v>9</v>
      </c>
      <c r="C15" s="48"/>
      <c r="D15" s="48"/>
    </row>
    <row r="16" spans="2:5" ht="15" x14ac:dyDescent="0.2">
      <c r="B16" s="47" t="s">
        <v>10</v>
      </c>
      <c r="C16" s="48"/>
      <c r="D16" s="48"/>
    </row>
    <row r="17" spans="2:4" ht="15" x14ac:dyDescent="0.2">
      <c r="B17" s="47" t="s">
        <v>11</v>
      </c>
      <c r="C17" s="48"/>
      <c r="D17" s="48"/>
    </row>
    <row r="18" spans="2:4" ht="15" x14ac:dyDescent="0.2">
      <c r="B18" s="47" t="s">
        <v>12</v>
      </c>
      <c r="C18" s="48"/>
      <c r="D18" s="48"/>
    </row>
    <row r="19" spans="2:4" ht="15" x14ac:dyDescent="0.2">
      <c r="B19" s="47" t="s">
        <v>13</v>
      </c>
      <c r="C19" s="48"/>
      <c r="D19" s="48"/>
    </row>
    <row r="20" spans="2:4" ht="15" x14ac:dyDescent="0.2">
      <c r="B20" s="47" t="s">
        <v>14</v>
      </c>
      <c r="C20" s="48"/>
      <c r="D20" s="48"/>
    </row>
    <row r="21" spans="2:4" ht="15" x14ac:dyDescent="0.2">
      <c r="B21" s="47" t="s">
        <v>15</v>
      </c>
      <c r="C21" s="48"/>
      <c r="D21" s="48"/>
    </row>
    <row r="22" spans="2:4" ht="15" x14ac:dyDescent="0.2">
      <c r="B22" s="47" t="s">
        <v>16</v>
      </c>
      <c r="C22" s="48"/>
      <c r="D22" s="48"/>
    </row>
    <row r="23" spans="2:4" ht="15" x14ac:dyDescent="0.2">
      <c r="B23" s="47" t="s">
        <v>17</v>
      </c>
      <c r="C23" s="48"/>
      <c r="D23" s="48"/>
    </row>
    <row r="24" spans="2:4" ht="15" x14ac:dyDescent="0.2">
      <c r="B24" s="47" t="s">
        <v>18</v>
      </c>
      <c r="C24" s="48"/>
      <c r="D24" s="48"/>
    </row>
    <row r="25" spans="2:4" ht="15" x14ac:dyDescent="0.2">
      <c r="B25" s="47" t="s">
        <v>19</v>
      </c>
      <c r="C25" s="48"/>
      <c r="D25" s="48"/>
    </row>
    <row r="26" spans="2:4" ht="15" x14ac:dyDescent="0.2">
      <c r="B26" s="47" t="s">
        <v>20</v>
      </c>
      <c r="C26" s="48"/>
      <c r="D26" s="48"/>
    </row>
    <row r="27" spans="2:4" ht="15" x14ac:dyDescent="0.2">
      <c r="B27" s="47" t="s">
        <v>21</v>
      </c>
      <c r="C27" s="48"/>
      <c r="D27" s="48"/>
    </row>
    <row r="28" spans="2:4" ht="15" x14ac:dyDescent="0.2">
      <c r="B28" s="47" t="s">
        <v>22</v>
      </c>
      <c r="C28" s="48"/>
      <c r="D28" s="48"/>
    </row>
    <row r="29" spans="2:4" ht="15" x14ac:dyDescent="0.2">
      <c r="B29" s="47" t="s">
        <v>23</v>
      </c>
      <c r="C29" s="48"/>
      <c r="D29" s="48"/>
    </row>
    <row r="30" spans="2:4" ht="15" x14ac:dyDescent="0.2">
      <c r="B30" s="47" t="s">
        <v>24</v>
      </c>
      <c r="C30" s="48"/>
      <c r="D30" s="48"/>
    </row>
    <row r="31" spans="2:4" ht="15" x14ac:dyDescent="0.2">
      <c r="B31" s="47" t="s">
        <v>25</v>
      </c>
      <c r="C31" s="48"/>
      <c r="D31" s="48"/>
    </row>
    <row r="32" spans="2:4" ht="15" x14ac:dyDescent="0.2">
      <c r="B32" s="47" t="s">
        <v>26</v>
      </c>
      <c r="C32" s="48"/>
      <c r="D32" s="48"/>
    </row>
    <row r="33" spans="2:4" ht="15.75" x14ac:dyDescent="0.2">
      <c r="B33" s="49" t="s">
        <v>27</v>
      </c>
      <c r="C33" s="50">
        <f>SUM(C7:C32)</f>
        <v>74000</v>
      </c>
      <c r="D33" s="50">
        <f>SUM(D7:D32)</f>
        <v>77609</v>
      </c>
    </row>
  </sheetData>
  <customSheetViews>
    <customSheetView guid="{6107DBB8-A3C4-4491-BF4C-BF8B795005AD}" state="hidden" topLeftCell="A4">
      <selection activeCell="I4" sqref="I4"/>
      <pageMargins left="0.7" right="0.7" top="0.75" bottom="0.75" header="0.3" footer="0.3"/>
      <pageSetup paperSize="9" orientation="portrait" r:id="rId1"/>
    </customSheetView>
    <customSheetView guid="{2D6C2B57-846D-46DC-B71A-6535A7906DFD}">
      <selection activeCell="I4" sqref="I4"/>
      <pageMargins left="0.7" right="0.7" top="0.75" bottom="0.75" header="0.3" footer="0.3"/>
      <pageSetup paperSize="9" orientation="portrait" r:id="rId2"/>
    </customSheetView>
    <customSheetView guid="{1F1DDD3F-7B77-4D81-887A-FD16EE7AE9E8}">
      <selection activeCell="I4" sqref="I4"/>
      <pageMargins left="0.7" right="0.7" top="0.75" bottom="0.75" header="0.3" footer="0.3"/>
      <pageSetup paperSize="9" orientation="portrait" r:id="rId3"/>
    </customSheetView>
    <customSheetView guid="{E84D79D5-0066-4B2E-84E7-B69F569EDF60}">
      <selection activeCell="E14" sqref="E14"/>
      <pageMargins left="0.7" right="0.7" top="0.75" bottom="0.75" header="0.3" footer="0.3"/>
      <pageSetup paperSize="9" orientation="portrait" r:id="rId4"/>
    </customSheetView>
    <customSheetView guid="{D4D476AD-56F3-4628-98A4-C14857789641}">
      <selection activeCell="E19" sqref="E19"/>
      <pageMargins left="0.7" right="0.7" top="0.75" bottom="0.75" header="0.3" footer="0.3"/>
      <pageSetup paperSize="9" orientation="portrait" r:id="rId5"/>
    </customSheetView>
    <customSheetView guid="{C3BD00DC-C3ED-42ED-9E31-D12797D53DEE}" state="hidden" topLeftCell="A4">
      <selection activeCell="I4" sqref="I4"/>
      <pageMargins left="0.7" right="0.7" top="0.75" bottom="0.75" header="0.3" footer="0.3"/>
      <pageSetup paperSize="9" orientation="portrait" r:id="rId6"/>
    </customSheetView>
  </customSheetViews>
  <mergeCells count="3">
    <mergeCell ref="B5:B6"/>
    <mergeCell ref="C5:D5"/>
    <mergeCell ref="B3:D3"/>
  </mergeCells>
  <pageMargins left="0.7" right="0.7" top="0.75" bottom="0.75" header="0.3" footer="0.3"/>
  <pageSetup paperSize="9" orientation="portrait" r:id="rId7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D33"/>
  <sheetViews>
    <sheetView zoomScaleNormal="100" workbookViewId="0">
      <selection activeCell="I4" sqref="I4"/>
    </sheetView>
  </sheetViews>
  <sheetFormatPr defaultColWidth="14.28515625" defaultRowHeight="12.75" x14ac:dyDescent="0.2"/>
  <cols>
    <col min="1" max="1" width="2.85546875" style="11" customWidth="1"/>
    <col min="2" max="2" width="46.7109375" style="11" customWidth="1"/>
    <col min="3" max="3" width="15.85546875" style="25" customWidth="1"/>
    <col min="4" max="16384" width="14.28515625" style="11"/>
  </cols>
  <sheetData>
    <row r="1" spans="2:4" ht="15.75" x14ac:dyDescent="0.25">
      <c r="B1" s="54"/>
      <c r="C1" s="11"/>
      <c r="D1" s="39" t="s">
        <v>50</v>
      </c>
    </row>
    <row r="2" spans="2:4" ht="14.25" x14ac:dyDescent="0.2">
      <c r="C2" s="40"/>
    </row>
    <row r="3" spans="2:4" ht="69.75" customHeight="1" x14ac:dyDescent="0.2">
      <c r="B3" s="78" t="s">
        <v>46</v>
      </c>
      <c r="C3" s="78"/>
      <c r="D3" s="78"/>
    </row>
    <row r="4" spans="2:4" ht="21.75" customHeight="1" x14ac:dyDescent="0.2">
      <c r="C4" s="11"/>
      <c r="D4" s="14" t="s">
        <v>30</v>
      </c>
    </row>
    <row r="5" spans="2:4" ht="21" customHeight="1" x14ac:dyDescent="0.2">
      <c r="B5" s="64" t="s">
        <v>29</v>
      </c>
      <c r="C5" s="67" t="s">
        <v>34</v>
      </c>
      <c r="D5" s="67"/>
    </row>
    <row r="6" spans="2:4" ht="15" customHeight="1" x14ac:dyDescent="0.2">
      <c r="B6" s="64"/>
      <c r="C6" s="17" t="s">
        <v>36</v>
      </c>
      <c r="D6" s="17" t="s">
        <v>40</v>
      </c>
    </row>
    <row r="7" spans="2:4" ht="15" x14ac:dyDescent="0.2">
      <c r="B7" s="18" t="s">
        <v>1</v>
      </c>
      <c r="C7" s="32"/>
      <c r="D7" s="32"/>
    </row>
    <row r="8" spans="2:4" ht="15" x14ac:dyDescent="0.2">
      <c r="B8" s="18" t="s">
        <v>2</v>
      </c>
      <c r="C8" s="32"/>
      <c r="D8" s="32"/>
    </row>
    <row r="9" spans="2:4" ht="15" x14ac:dyDescent="0.2">
      <c r="B9" s="18" t="s">
        <v>3</v>
      </c>
      <c r="C9" s="32"/>
      <c r="D9" s="32"/>
    </row>
    <row r="10" spans="2:4" ht="15" x14ac:dyDescent="0.2">
      <c r="B10" s="18" t="s">
        <v>4</v>
      </c>
      <c r="C10" s="32"/>
      <c r="D10" s="32"/>
    </row>
    <row r="11" spans="2:4" ht="15" x14ac:dyDescent="0.2">
      <c r="B11" s="18" t="s">
        <v>5</v>
      </c>
      <c r="C11" s="32"/>
      <c r="D11" s="32"/>
    </row>
    <row r="12" spans="2:4" ht="15" x14ac:dyDescent="0.2">
      <c r="B12" s="18" t="s">
        <v>6</v>
      </c>
      <c r="C12" s="32"/>
      <c r="D12" s="32"/>
    </row>
    <row r="13" spans="2:4" ht="15" x14ac:dyDescent="0.2">
      <c r="B13" s="18" t="s">
        <v>7</v>
      </c>
      <c r="C13" s="32"/>
      <c r="D13" s="32"/>
    </row>
    <row r="14" spans="2:4" ht="15" x14ac:dyDescent="0.2">
      <c r="B14" s="18" t="s">
        <v>8</v>
      </c>
      <c r="C14" s="32"/>
      <c r="D14" s="32"/>
    </row>
    <row r="15" spans="2:4" ht="15" x14ac:dyDescent="0.2">
      <c r="B15" s="18" t="s">
        <v>9</v>
      </c>
      <c r="C15" s="32"/>
      <c r="D15" s="32"/>
    </row>
    <row r="16" spans="2:4" ht="15" x14ac:dyDescent="0.2">
      <c r="B16" s="18" t="s">
        <v>10</v>
      </c>
      <c r="C16" s="32"/>
      <c r="D16" s="32"/>
    </row>
    <row r="17" spans="2:4" ht="15" x14ac:dyDescent="0.2">
      <c r="B17" s="18" t="s">
        <v>11</v>
      </c>
      <c r="C17" s="32"/>
      <c r="D17" s="32"/>
    </row>
    <row r="18" spans="2:4" ht="15" x14ac:dyDescent="0.2">
      <c r="B18" s="18" t="s">
        <v>12</v>
      </c>
      <c r="C18" s="32"/>
      <c r="D18" s="32"/>
    </row>
    <row r="19" spans="2:4" ht="15" x14ac:dyDescent="0.2">
      <c r="B19" s="18" t="s">
        <v>13</v>
      </c>
      <c r="C19" s="32"/>
      <c r="D19" s="32"/>
    </row>
    <row r="20" spans="2:4" ht="15" x14ac:dyDescent="0.2">
      <c r="B20" s="18" t="s">
        <v>14</v>
      </c>
      <c r="C20" s="32"/>
      <c r="D20" s="32"/>
    </row>
    <row r="21" spans="2:4" ht="15" x14ac:dyDescent="0.2">
      <c r="B21" s="18" t="s">
        <v>15</v>
      </c>
      <c r="C21" s="32"/>
      <c r="D21" s="32"/>
    </row>
    <row r="22" spans="2:4" ht="15" x14ac:dyDescent="0.2">
      <c r="B22" s="18" t="s">
        <v>16</v>
      </c>
      <c r="C22" s="32"/>
      <c r="D22" s="32"/>
    </row>
    <row r="23" spans="2:4" ht="15" x14ac:dyDescent="0.2">
      <c r="B23" s="18" t="s">
        <v>17</v>
      </c>
      <c r="C23" s="32"/>
      <c r="D23" s="32"/>
    </row>
    <row r="24" spans="2:4" ht="15" x14ac:dyDescent="0.2">
      <c r="B24" s="18" t="s">
        <v>18</v>
      </c>
      <c r="C24" s="32"/>
      <c r="D24" s="32"/>
    </row>
    <row r="25" spans="2:4" ht="15" x14ac:dyDescent="0.2">
      <c r="B25" s="18" t="s">
        <v>19</v>
      </c>
      <c r="C25" s="32"/>
      <c r="D25" s="32"/>
    </row>
    <row r="26" spans="2:4" ht="15" x14ac:dyDescent="0.2">
      <c r="B26" s="18" t="s">
        <v>20</v>
      </c>
      <c r="C26" s="32"/>
      <c r="D26" s="32"/>
    </row>
    <row r="27" spans="2:4" s="21" customFormat="1" ht="15" x14ac:dyDescent="0.2">
      <c r="B27" s="18" t="s">
        <v>21</v>
      </c>
      <c r="C27" s="32"/>
      <c r="D27" s="32"/>
    </row>
    <row r="28" spans="2:4" ht="15" x14ac:dyDescent="0.2">
      <c r="B28" s="18" t="s">
        <v>22</v>
      </c>
      <c r="C28" s="32"/>
      <c r="D28" s="32"/>
    </row>
    <row r="29" spans="2:4" ht="15" x14ac:dyDescent="0.2">
      <c r="B29" s="18" t="s">
        <v>23</v>
      </c>
      <c r="C29" s="32"/>
      <c r="D29" s="32"/>
    </row>
    <row r="30" spans="2:4" ht="15" x14ac:dyDescent="0.2">
      <c r="B30" s="18" t="s">
        <v>24</v>
      </c>
      <c r="C30" s="32"/>
      <c r="D30" s="32"/>
    </row>
    <row r="31" spans="2:4" ht="15" x14ac:dyDescent="0.2">
      <c r="B31" s="18" t="s">
        <v>25</v>
      </c>
      <c r="C31" s="32"/>
      <c r="D31" s="32"/>
    </row>
    <row r="32" spans="2:4" ht="15" x14ac:dyDescent="0.2">
      <c r="B32" s="18" t="s">
        <v>26</v>
      </c>
      <c r="C32" s="32"/>
      <c r="D32" s="32"/>
    </row>
    <row r="33" spans="2:4" ht="15.75" x14ac:dyDescent="0.2">
      <c r="B33" s="22" t="s">
        <v>27</v>
      </c>
      <c r="C33" s="31">
        <f>SUM(C7:C32)</f>
        <v>0</v>
      </c>
      <c r="D33" s="31">
        <f>SUM(D7:D32)</f>
        <v>0</v>
      </c>
    </row>
  </sheetData>
  <customSheetViews>
    <customSheetView guid="{6107DBB8-A3C4-4491-BF4C-BF8B795005AD}" fitToPage="1" state="hidden">
      <selection activeCell="I4" sqref="I4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"/>
      <headerFooter differentFirst="1">
        <oddHeader>&amp;C&amp;12&amp;P</oddHeader>
      </headerFooter>
    </customSheetView>
    <customSheetView guid="{2D6C2B57-846D-46DC-B71A-6535A7906DFD}" fitToPage="1">
      <selection activeCell="C15" sqref="C15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2"/>
      <headerFooter differentFirst="1">
        <oddHeader>&amp;C&amp;12&amp;P</oddHeader>
      </headerFooter>
    </customSheetView>
    <customSheetView guid="{1F1DDD3F-7B77-4D81-887A-FD16EE7AE9E8}" fitToPage="1">
      <selection activeCell="C15" sqref="C15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3"/>
      <headerFooter differentFirst="1">
        <oddHeader>&amp;C&amp;12&amp;P</oddHeader>
      </headerFooter>
    </customSheetView>
    <customSheetView guid="{E84D79D5-0066-4B2E-84E7-B69F569EDF60}" fitToPage="1">
      <selection activeCell="C15" sqref="C15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4"/>
      <headerFooter differentFirst="1">
        <oddHeader>&amp;C&amp;12&amp;P</oddHeader>
      </headerFooter>
    </customSheetView>
    <customSheetView guid="{D4D476AD-56F3-4628-98A4-C14857789641}" fitToPage="1">
      <selection activeCell="C15" sqref="C15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5"/>
      <headerFooter differentFirst="1">
        <oddHeader>&amp;C&amp;12&amp;P</oddHeader>
      </headerFooter>
    </customSheetView>
    <customSheetView guid="{C3BD00DC-C3ED-42ED-9E31-D12797D53DEE}" fitToPage="1" state="hidden">
      <selection activeCell="I4" sqref="I4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6"/>
      <headerFooter differentFirst="1">
        <oddHeader>&amp;C&amp;12&amp;P</oddHeader>
      </headerFooter>
    </customSheetView>
  </customSheetViews>
  <mergeCells count="3">
    <mergeCell ref="B5:B6"/>
    <mergeCell ref="C5:D5"/>
    <mergeCell ref="B3:D3"/>
  </mergeCells>
  <printOptions horizontalCentered="1"/>
  <pageMargins left="0" right="0" top="0.78740157480314965" bottom="0.78740157480314965" header="0.51181102362204722" footer="0.51181102362204722"/>
  <pageSetup paperSize="9" firstPageNumber="0" fitToHeight="17" orientation="portrait" r:id="rId7"/>
  <headerFooter differentFirst="1">
    <oddHeader>&amp;C&amp;12&amp;P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D33"/>
  <sheetViews>
    <sheetView topLeftCell="A4" zoomScaleNormal="100" workbookViewId="0">
      <selection activeCell="I4" sqref="I4"/>
    </sheetView>
  </sheetViews>
  <sheetFormatPr defaultColWidth="14.28515625" defaultRowHeight="12.75" x14ac:dyDescent="0.2"/>
  <cols>
    <col min="1" max="1" width="2.85546875" style="11" customWidth="1"/>
    <col min="2" max="2" width="46.7109375" style="11" customWidth="1"/>
    <col min="3" max="3" width="16.42578125" style="25" customWidth="1"/>
    <col min="4" max="4" width="15.42578125" style="11" customWidth="1"/>
    <col min="5" max="16384" width="14.28515625" style="11"/>
  </cols>
  <sheetData>
    <row r="1" spans="2:4" ht="15.75" x14ac:dyDescent="0.25">
      <c r="B1" s="54"/>
      <c r="C1" s="11"/>
      <c r="D1" s="39" t="s">
        <v>48</v>
      </c>
    </row>
    <row r="2" spans="2:4" ht="14.25" x14ac:dyDescent="0.2">
      <c r="C2" s="40"/>
    </row>
    <row r="3" spans="2:4" ht="69.75" customHeight="1" x14ac:dyDescent="0.2">
      <c r="B3" s="78" t="s">
        <v>46</v>
      </c>
      <c r="C3" s="78"/>
      <c r="D3" s="78"/>
    </row>
    <row r="4" spans="2:4" ht="21.75" customHeight="1" x14ac:dyDescent="0.2">
      <c r="C4" s="11"/>
      <c r="D4" s="14" t="s">
        <v>30</v>
      </c>
    </row>
    <row r="5" spans="2:4" ht="21" customHeight="1" x14ac:dyDescent="0.2">
      <c r="B5" s="64" t="s">
        <v>29</v>
      </c>
      <c r="C5" s="67" t="s">
        <v>34</v>
      </c>
      <c r="D5" s="67"/>
    </row>
    <row r="6" spans="2:4" ht="15" customHeight="1" x14ac:dyDescent="0.2">
      <c r="B6" s="64"/>
      <c r="C6" s="17" t="s">
        <v>36</v>
      </c>
      <c r="D6" s="17" t="s">
        <v>40</v>
      </c>
    </row>
    <row r="7" spans="2:4" ht="15" x14ac:dyDescent="0.2">
      <c r="B7" s="18" t="s">
        <v>1</v>
      </c>
      <c r="C7" s="32"/>
      <c r="D7" s="32"/>
    </row>
    <row r="8" spans="2:4" ht="15" x14ac:dyDescent="0.2">
      <c r="B8" s="18" t="s">
        <v>2</v>
      </c>
      <c r="C8" s="32"/>
      <c r="D8" s="32"/>
    </row>
    <row r="9" spans="2:4" ht="15" x14ac:dyDescent="0.2">
      <c r="B9" s="18" t="s">
        <v>3</v>
      </c>
      <c r="C9" s="32"/>
      <c r="D9" s="32"/>
    </row>
    <row r="10" spans="2:4" ht="15" x14ac:dyDescent="0.2">
      <c r="B10" s="18" t="s">
        <v>4</v>
      </c>
      <c r="C10" s="32"/>
      <c r="D10" s="32"/>
    </row>
    <row r="11" spans="2:4" ht="15" x14ac:dyDescent="0.2">
      <c r="B11" s="18" t="s">
        <v>5</v>
      </c>
      <c r="C11" s="32"/>
      <c r="D11" s="32"/>
    </row>
    <row r="12" spans="2:4" ht="15" x14ac:dyDescent="0.2">
      <c r="B12" s="18" t="s">
        <v>6</v>
      </c>
      <c r="C12" s="32"/>
      <c r="D12" s="32"/>
    </row>
    <row r="13" spans="2:4" ht="15" x14ac:dyDescent="0.2">
      <c r="B13" s="18" t="s">
        <v>7</v>
      </c>
      <c r="C13" s="32"/>
      <c r="D13" s="32"/>
    </row>
    <row r="14" spans="2:4" ht="15" x14ac:dyDescent="0.2">
      <c r="B14" s="18" t="s">
        <v>8</v>
      </c>
      <c r="C14" s="32"/>
      <c r="D14" s="32"/>
    </row>
    <row r="15" spans="2:4" ht="15" x14ac:dyDescent="0.2">
      <c r="B15" s="18" t="s">
        <v>9</v>
      </c>
      <c r="C15" s="32"/>
      <c r="D15" s="32"/>
    </row>
    <row r="16" spans="2:4" ht="15" x14ac:dyDescent="0.2">
      <c r="B16" s="18" t="s">
        <v>10</v>
      </c>
      <c r="C16" s="32"/>
      <c r="D16" s="32"/>
    </row>
    <row r="17" spans="2:4" ht="15" x14ac:dyDescent="0.2">
      <c r="B17" s="18" t="s">
        <v>11</v>
      </c>
      <c r="C17" s="32"/>
      <c r="D17" s="32"/>
    </row>
    <row r="18" spans="2:4" ht="15" x14ac:dyDescent="0.2">
      <c r="B18" s="18" t="s">
        <v>12</v>
      </c>
      <c r="C18" s="32"/>
      <c r="D18" s="32"/>
    </row>
    <row r="19" spans="2:4" ht="15" x14ac:dyDescent="0.2">
      <c r="B19" s="18" t="s">
        <v>13</v>
      </c>
      <c r="C19" s="32"/>
      <c r="D19" s="32"/>
    </row>
    <row r="20" spans="2:4" ht="15" x14ac:dyDescent="0.2">
      <c r="B20" s="18" t="s">
        <v>14</v>
      </c>
      <c r="C20" s="32"/>
      <c r="D20" s="32"/>
    </row>
    <row r="21" spans="2:4" ht="15" x14ac:dyDescent="0.2">
      <c r="B21" s="18" t="s">
        <v>15</v>
      </c>
      <c r="C21" s="32"/>
      <c r="D21" s="32"/>
    </row>
    <row r="22" spans="2:4" ht="15" x14ac:dyDescent="0.2">
      <c r="B22" s="18" t="s">
        <v>16</v>
      </c>
      <c r="C22" s="32"/>
      <c r="D22" s="32"/>
    </row>
    <row r="23" spans="2:4" ht="15" x14ac:dyDescent="0.2">
      <c r="B23" s="18" t="s">
        <v>17</v>
      </c>
      <c r="C23" s="32"/>
      <c r="D23" s="32"/>
    </row>
    <row r="24" spans="2:4" ht="15" x14ac:dyDescent="0.2">
      <c r="B24" s="18" t="s">
        <v>18</v>
      </c>
      <c r="C24" s="32"/>
      <c r="D24" s="32"/>
    </row>
    <row r="25" spans="2:4" ht="15" x14ac:dyDescent="0.2">
      <c r="B25" s="18" t="s">
        <v>19</v>
      </c>
      <c r="C25" s="32"/>
      <c r="D25" s="32"/>
    </row>
    <row r="26" spans="2:4" ht="15" x14ac:dyDescent="0.2">
      <c r="B26" s="18" t="s">
        <v>20</v>
      </c>
      <c r="C26" s="32"/>
      <c r="D26" s="32"/>
    </row>
    <row r="27" spans="2:4" s="21" customFormat="1" ht="15" x14ac:dyDescent="0.2">
      <c r="B27" s="18" t="s">
        <v>21</v>
      </c>
      <c r="C27" s="32"/>
      <c r="D27" s="32"/>
    </row>
    <row r="28" spans="2:4" ht="15" x14ac:dyDescent="0.2">
      <c r="B28" s="18" t="s">
        <v>22</v>
      </c>
      <c r="C28" s="32"/>
      <c r="D28" s="32"/>
    </row>
    <row r="29" spans="2:4" ht="15" x14ac:dyDescent="0.2">
      <c r="B29" s="18" t="s">
        <v>23</v>
      </c>
      <c r="C29" s="32"/>
      <c r="D29" s="32"/>
    </row>
    <row r="30" spans="2:4" ht="15" x14ac:dyDescent="0.2">
      <c r="B30" s="18" t="s">
        <v>24</v>
      </c>
      <c r="C30" s="32"/>
      <c r="D30" s="32"/>
    </row>
    <row r="31" spans="2:4" ht="15" x14ac:dyDescent="0.2">
      <c r="B31" s="18" t="s">
        <v>25</v>
      </c>
      <c r="C31" s="32"/>
      <c r="D31" s="32"/>
    </row>
    <row r="32" spans="2:4" ht="15" x14ac:dyDescent="0.2">
      <c r="B32" s="18" t="s">
        <v>26</v>
      </c>
      <c r="C32" s="32"/>
      <c r="D32" s="32"/>
    </row>
    <row r="33" spans="2:4" ht="15.75" x14ac:dyDescent="0.2">
      <c r="B33" s="22" t="s">
        <v>27</v>
      </c>
      <c r="C33" s="31">
        <f>SUM(C7:C32)</f>
        <v>0</v>
      </c>
      <c r="D33" s="31">
        <f>SUM(D7:D32)</f>
        <v>0</v>
      </c>
    </row>
  </sheetData>
  <customSheetViews>
    <customSheetView guid="{6107DBB8-A3C4-4491-BF4C-BF8B795005AD}" fitToPage="1" state="hidden" topLeftCell="A4">
      <selection activeCell="I4" sqref="I4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"/>
      <headerFooter differentFirst="1">
        <oddHeader>&amp;C&amp;12&amp;P</oddHeader>
      </headerFooter>
    </customSheetView>
    <customSheetView guid="{2D6C2B57-846D-46DC-B71A-6535A7906DFD}" fitToPage="1">
      <selection activeCell="C4" sqref="C4:D6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2"/>
      <headerFooter differentFirst="1">
        <oddHeader>&amp;C&amp;12&amp;P</oddHeader>
      </headerFooter>
    </customSheetView>
    <customSheetView guid="{1F1DDD3F-7B77-4D81-887A-FD16EE7AE9E8}" fitToPage="1">
      <selection activeCell="C4" sqref="C4:D6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3"/>
      <headerFooter differentFirst="1">
        <oddHeader>&amp;C&amp;12&amp;P</oddHeader>
      </headerFooter>
    </customSheetView>
    <customSheetView guid="{E84D79D5-0066-4B2E-84E7-B69F569EDF60}" fitToPage="1">
      <selection activeCell="C4" sqref="C4:D6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4"/>
      <headerFooter differentFirst="1">
        <oddHeader>&amp;C&amp;12&amp;P</oddHeader>
      </headerFooter>
    </customSheetView>
    <customSheetView guid="{D4D476AD-56F3-4628-98A4-C14857789641}" fitToPage="1">
      <selection activeCell="C4" sqref="C4:D6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5"/>
      <headerFooter differentFirst="1">
        <oddHeader>&amp;C&amp;12&amp;P</oddHeader>
      </headerFooter>
    </customSheetView>
    <customSheetView guid="{C3BD00DC-C3ED-42ED-9E31-D12797D53DEE}" fitToPage="1" state="hidden" topLeftCell="A4">
      <selection activeCell="I4" sqref="I4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6"/>
      <headerFooter differentFirst="1">
        <oddHeader>&amp;C&amp;12&amp;P</oddHeader>
      </headerFooter>
    </customSheetView>
  </customSheetViews>
  <mergeCells count="3">
    <mergeCell ref="B5:B6"/>
    <mergeCell ref="C5:D5"/>
    <mergeCell ref="B3:D3"/>
  </mergeCells>
  <printOptions horizontalCentered="1"/>
  <pageMargins left="0" right="0" top="0.78740157480314965" bottom="0.78740157480314965" header="0.51181102362204722" footer="0.51181102362204722"/>
  <pageSetup paperSize="9" firstPageNumber="0" fitToHeight="17" orientation="portrait" r:id="rId7"/>
  <headerFooter differentFirst="1">
    <oddHeader>&amp;C&amp;12&amp;P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"/>
  <sheetViews>
    <sheetView workbookViewId="0">
      <selection activeCell="B1" sqref="B1"/>
    </sheetView>
  </sheetViews>
  <sheetFormatPr defaultRowHeight="12.75" x14ac:dyDescent="0.2"/>
  <cols>
    <col min="1" max="1" width="4.85546875" customWidth="1"/>
    <col min="2" max="2" width="44" customWidth="1"/>
    <col min="3" max="3" width="13.140625" customWidth="1"/>
    <col min="4" max="4" width="13.28515625" customWidth="1"/>
  </cols>
  <sheetData>
    <row r="1" spans="1:4" ht="15.75" x14ac:dyDescent="0.25">
      <c r="A1" s="11"/>
      <c r="B1" s="63"/>
      <c r="C1" s="63"/>
      <c r="D1" s="23" t="s">
        <v>66</v>
      </c>
    </row>
    <row r="2" spans="1:4" x14ac:dyDescent="0.2">
      <c r="A2" s="11"/>
      <c r="B2" s="11"/>
      <c r="C2" s="11"/>
      <c r="D2" s="11"/>
    </row>
    <row r="3" spans="1:4" ht="85.5" customHeight="1" x14ac:dyDescent="0.25">
      <c r="A3" s="11"/>
      <c r="B3" s="70" t="s">
        <v>70</v>
      </c>
      <c r="C3" s="70"/>
      <c r="D3" s="70"/>
    </row>
    <row r="4" spans="1:4" ht="15" x14ac:dyDescent="0.2">
      <c r="A4" s="11"/>
      <c r="B4" s="11"/>
      <c r="C4" s="11"/>
      <c r="D4" s="36" t="s">
        <v>30</v>
      </c>
    </row>
    <row r="5" spans="1:4" ht="18" customHeight="1" x14ac:dyDescent="0.2">
      <c r="A5" s="11"/>
      <c r="B5" s="71" t="s">
        <v>29</v>
      </c>
      <c r="C5" s="68" t="s">
        <v>34</v>
      </c>
      <c r="D5" s="69"/>
    </row>
    <row r="6" spans="1:4" ht="15" x14ac:dyDescent="0.2">
      <c r="A6" s="11"/>
      <c r="B6" s="72"/>
      <c r="C6" s="17" t="s">
        <v>40</v>
      </c>
      <c r="D6" s="17" t="s">
        <v>53</v>
      </c>
    </row>
    <row r="7" spans="1:4" ht="15" x14ac:dyDescent="0.2">
      <c r="A7" s="11"/>
      <c r="B7" s="18" t="s">
        <v>12</v>
      </c>
      <c r="C7" s="32">
        <v>162506</v>
      </c>
      <c r="D7" s="32">
        <v>0</v>
      </c>
    </row>
    <row r="8" spans="1:4" ht="15.75" x14ac:dyDescent="0.2">
      <c r="A8" s="11"/>
      <c r="B8" s="22" t="s">
        <v>27</v>
      </c>
      <c r="C8" s="31">
        <f>SUM(C7:C7)</f>
        <v>162506</v>
      </c>
      <c r="D8" s="31">
        <f>SUM(D7:D7)</f>
        <v>0</v>
      </c>
    </row>
  </sheetData>
  <customSheetViews>
    <customSheetView guid="{C3BD00DC-C3ED-42ED-9E31-D12797D53DEE}" topLeftCell="A7">
      <selection activeCell="F38" sqref="F38"/>
      <pageMargins left="0.7" right="0.7" top="0.75" bottom="0.75" header="0.3" footer="0.3"/>
    </customSheetView>
  </customSheetViews>
  <mergeCells count="3">
    <mergeCell ref="C5:D5"/>
    <mergeCell ref="B3:D3"/>
    <mergeCell ref="B5:B6"/>
  </mergeCells>
  <printOptions horizontalCentered="1"/>
  <pageMargins left="0" right="0" top="0.78740157480314965" bottom="0.78740157480314965" header="0.51181102362204722" footer="0.51181102362204722"/>
  <pageSetup paperSize="9" orientation="portrait" r:id="rId1"/>
  <headerFooter differentFirst="1">
    <oddHeader>&amp;C&amp;12&amp;P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3"/>
  <sheetViews>
    <sheetView topLeftCell="A4" zoomScaleNormal="100" workbookViewId="0">
      <selection activeCell="D4" sqref="D4"/>
    </sheetView>
  </sheetViews>
  <sheetFormatPr defaultColWidth="14.28515625" defaultRowHeight="12.75" x14ac:dyDescent="0.2"/>
  <cols>
    <col min="1" max="1" width="2.85546875" style="11" customWidth="1"/>
    <col min="2" max="2" width="44.42578125" style="11" customWidth="1"/>
    <col min="3" max="3" width="17.140625" style="25" customWidth="1"/>
    <col min="4" max="4" width="16.28515625" style="11" customWidth="1"/>
    <col min="5" max="16384" width="14.28515625" style="11"/>
  </cols>
  <sheetData>
    <row r="1" spans="2:6" ht="15.75" x14ac:dyDescent="0.25">
      <c r="B1" s="13"/>
      <c r="C1" s="13"/>
      <c r="D1" s="23" t="s">
        <v>47</v>
      </c>
    </row>
    <row r="2" spans="2:6" x14ac:dyDescent="0.2">
      <c r="C2" s="11"/>
    </row>
    <row r="3" spans="2:6" ht="68.25" customHeight="1" x14ac:dyDescent="0.2">
      <c r="B3" s="65" t="s">
        <v>35</v>
      </c>
      <c r="C3" s="65"/>
      <c r="D3" s="65"/>
      <c r="F3" s="37"/>
    </row>
    <row r="4" spans="2:6" ht="21.75" customHeight="1" x14ac:dyDescent="0.2">
      <c r="C4" s="11"/>
      <c r="D4" s="14" t="s">
        <v>30</v>
      </c>
    </row>
    <row r="5" spans="2:6" ht="21" customHeight="1" x14ac:dyDescent="0.2">
      <c r="B5" s="64" t="s">
        <v>29</v>
      </c>
      <c r="C5" s="67" t="s">
        <v>34</v>
      </c>
      <c r="D5" s="67"/>
    </row>
    <row r="6" spans="2:6" ht="26.25" customHeight="1" x14ac:dyDescent="0.2">
      <c r="B6" s="64"/>
      <c r="C6" s="17" t="s">
        <v>36</v>
      </c>
      <c r="D6" s="17" t="s">
        <v>40</v>
      </c>
    </row>
    <row r="7" spans="2:6" ht="15" x14ac:dyDescent="0.2">
      <c r="B7" s="18" t="s">
        <v>1</v>
      </c>
      <c r="C7" s="32"/>
      <c r="D7" s="32"/>
    </row>
    <row r="8" spans="2:6" ht="15" x14ac:dyDescent="0.2">
      <c r="B8" s="18" t="s">
        <v>2</v>
      </c>
      <c r="C8" s="32"/>
      <c r="D8" s="32"/>
    </row>
    <row r="9" spans="2:6" ht="15" x14ac:dyDescent="0.2">
      <c r="B9" s="18" t="s">
        <v>3</v>
      </c>
      <c r="C9" s="32"/>
      <c r="D9" s="32"/>
    </row>
    <row r="10" spans="2:6" ht="15" x14ac:dyDescent="0.2">
      <c r="B10" s="18" t="s">
        <v>4</v>
      </c>
      <c r="C10" s="32"/>
      <c r="D10" s="32"/>
    </row>
    <row r="11" spans="2:6" ht="15" x14ac:dyDescent="0.2">
      <c r="B11" s="18" t="s">
        <v>5</v>
      </c>
      <c r="C11" s="32"/>
      <c r="D11" s="32"/>
    </row>
    <row r="12" spans="2:6" ht="15" x14ac:dyDescent="0.2">
      <c r="B12" s="18" t="s">
        <v>6</v>
      </c>
      <c r="C12" s="32"/>
      <c r="D12" s="32"/>
    </row>
    <row r="13" spans="2:6" ht="15" x14ac:dyDescent="0.2">
      <c r="B13" s="18" t="s">
        <v>7</v>
      </c>
      <c r="C13" s="32"/>
      <c r="D13" s="32"/>
    </row>
    <row r="14" spans="2:6" ht="15" x14ac:dyDescent="0.2">
      <c r="B14" s="18" t="s">
        <v>8</v>
      </c>
      <c r="C14" s="32"/>
      <c r="D14" s="32"/>
    </row>
    <row r="15" spans="2:6" ht="15" x14ac:dyDescent="0.2">
      <c r="B15" s="18" t="s">
        <v>9</v>
      </c>
      <c r="C15" s="32"/>
      <c r="D15" s="32"/>
    </row>
    <row r="16" spans="2:6" ht="15" x14ac:dyDescent="0.2">
      <c r="B16" s="18" t="s">
        <v>10</v>
      </c>
      <c r="C16" s="32"/>
      <c r="D16" s="32"/>
    </row>
    <row r="17" spans="2:4" ht="15" x14ac:dyDescent="0.2">
      <c r="B17" s="18" t="s">
        <v>11</v>
      </c>
      <c r="C17" s="32"/>
      <c r="D17" s="32"/>
    </row>
    <row r="18" spans="2:4" ht="15" x14ac:dyDescent="0.2">
      <c r="B18" s="18" t="s">
        <v>12</v>
      </c>
      <c r="C18" s="32"/>
      <c r="D18" s="32"/>
    </row>
    <row r="19" spans="2:4" ht="15" x14ac:dyDescent="0.2">
      <c r="B19" s="18" t="s">
        <v>13</v>
      </c>
      <c r="C19" s="32"/>
      <c r="D19" s="32"/>
    </row>
    <row r="20" spans="2:4" ht="15" x14ac:dyDescent="0.2">
      <c r="B20" s="18" t="s">
        <v>14</v>
      </c>
      <c r="C20" s="32"/>
      <c r="D20" s="32"/>
    </row>
    <row r="21" spans="2:4" ht="15" x14ac:dyDescent="0.2">
      <c r="B21" s="18" t="s">
        <v>15</v>
      </c>
      <c r="C21" s="32"/>
      <c r="D21" s="32"/>
    </row>
    <row r="22" spans="2:4" ht="15" x14ac:dyDescent="0.2">
      <c r="B22" s="18" t="s">
        <v>16</v>
      </c>
      <c r="C22" s="32"/>
      <c r="D22" s="32"/>
    </row>
    <row r="23" spans="2:4" ht="15" x14ac:dyDescent="0.2">
      <c r="B23" s="18" t="s">
        <v>17</v>
      </c>
      <c r="C23" s="32"/>
      <c r="D23" s="32"/>
    </row>
    <row r="24" spans="2:4" ht="15" x14ac:dyDescent="0.2">
      <c r="B24" s="18" t="s">
        <v>18</v>
      </c>
      <c r="C24" s="32"/>
      <c r="D24" s="32"/>
    </row>
    <row r="25" spans="2:4" ht="15" x14ac:dyDescent="0.2">
      <c r="B25" s="18" t="s">
        <v>19</v>
      </c>
      <c r="C25" s="32"/>
      <c r="D25" s="32"/>
    </row>
    <row r="26" spans="2:4" ht="15" x14ac:dyDescent="0.2">
      <c r="B26" s="18" t="s">
        <v>20</v>
      </c>
      <c r="C26" s="32"/>
      <c r="D26" s="32"/>
    </row>
    <row r="27" spans="2:4" s="21" customFormat="1" ht="15" x14ac:dyDescent="0.2">
      <c r="B27" s="18" t="s">
        <v>21</v>
      </c>
      <c r="C27" s="32"/>
      <c r="D27" s="32"/>
    </row>
    <row r="28" spans="2:4" ht="15" x14ac:dyDescent="0.2">
      <c r="B28" s="18" t="s">
        <v>22</v>
      </c>
      <c r="C28" s="32"/>
      <c r="D28" s="32"/>
    </row>
    <row r="29" spans="2:4" ht="15" x14ac:dyDescent="0.2">
      <c r="B29" s="18" t="s">
        <v>23</v>
      </c>
      <c r="C29" s="32"/>
      <c r="D29" s="32"/>
    </row>
    <row r="30" spans="2:4" ht="15" x14ac:dyDescent="0.2">
      <c r="B30" s="18" t="s">
        <v>24</v>
      </c>
      <c r="C30" s="32"/>
      <c r="D30" s="32"/>
    </row>
    <row r="31" spans="2:4" ht="15" x14ac:dyDescent="0.2">
      <c r="B31" s="18" t="s">
        <v>25</v>
      </c>
      <c r="C31" s="32"/>
      <c r="D31" s="32"/>
    </row>
    <row r="32" spans="2:4" ht="15" x14ac:dyDescent="0.2">
      <c r="B32" s="18" t="s">
        <v>26</v>
      </c>
      <c r="C32" s="32"/>
      <c r="D32" s="32"/>
    </row>
    <row r="33" spans="2:4" ht="15.75" x14ac:dyDescent="0.2">
      <c r="B33" s="22" t="s">
        <v>27</v>
      </c>
      <c r="C33" s="31">
        <f t="shared" ref="C33:D33" si="0">SUM(C7:C32)</f>
        <v>0</v>
      </c>
      <c r="D33" s="31">
        <f t="shared" si="0"/>
        <v>0</v>
      </c>
    </row>
  </sheetData>
  <customSheetViews>
    <customSheetView guid="{6107DBB8-A3C4-4491-BF4C-BF8B795005AD}" fitToPage="1">
      <selection activeCell="E15" sqref="E15"/>
      <pageMargins left="0" right="0" top="0.78740157480314965" bottom="0.78740157480314965" header="0.51181102362204722" footer="0.51181102362204722"/>
      <printOptions horizontalCentered="1"/>
      <pageSetup paperSize="9" scale="62" firstPageNumber="0" fitToHeight="17" orientation="portrait" r:id="rId1"/>
      <headerFooter differentFirst="1">
        <oddHeader>&amp;C&amp;12&amp;P</oddHeader>
      </headerFooter>
    </customSheetView>
    <customSheetView guid="{2D6C2B57-846D-46DC-B71A-6535A7906DFD}" fitToPage="1" topLeftCell="A19">
      <selection activeCell="F33" sqref="F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2"/>
      <headerFooter differentFirst="1">
        <oddHeader>&amp;C&amp;12&amp;P</oddHeader>
      </headerFooter>
    </customSheetView>
    <customSheetView guid="{7D13F4E1-6D28-482F-BB06-9E141241BC2B}" scale="87" fitToPage="1" topLeftCell="A3">
      <selection activeCell="G3" sqref="G3"/>
      <pageMargins left="0" right="0" top="0.78740157480314965" bottom="0.78740157480314965" header="0.51181102362204722" footer="0.51181102362204722"/>
      <printOptions horizontalCentered="1"/>
      <pageSetup paperSize="9" scale="62" firstPageNumber="0" fitToHeight="17" orientation="portrait" r:id="rId3"/>
      <headerFooter differentFirst="1">
        <oddHeader>&amp;C&amp;12&amp;P</oddHeader>
      </headerFooter>
    </customSheetView>
    <customSheetView guid="{2B409724-5BA5-41FB-83E6-0F5309C1174A}" showPageBreaks="1" fitToPage="1">
      <selection activeCell="E15" sqref="E15"/>
      <pageMargins left="0" right="0" top="0.78740157480314965" bottom="0.78740157480314965" header="0.51181102362204722" footer="0.51181102362204722"/>
      <printOptions horizontalCentered="1"/>
      <pageSetup paperSize="9" scale="62" firstPageNumber="0" fitToHeight="17" orientation="portrait" r:id="rId4"/>
      <headerFooter differentFirst="1">
        <oddHeader>&amp;C&amp;12&amp;P</oddHeader>
      </headerFooter>
    </customSheetView>
    <customSheetView guid="{F8AEBD81-FBB1-4BE7-A02F-C8C40598793F}" showPageBreaks="1" fitToPage="1">
      <selection activeCell="F33" sqref="F33"/>
      <pageMargins left="0" right="0" top="0.78740157480314965" bottom="0.78740157480314965" header="0.51181102362204722" footer="0.51181102362204722"/>
      <printOptions horizontalCentered="1"/>
      <pageSetup paperSize="9" scale="61" firstPageNumber="0" fitToHeight="17" orientation="portrait" r:id="rId5"/>
      <headerFooter differentFirst="1">
        <oddHeader>&amp;C&amp;12&amp;P</oddHeader>
      </headerFooter>
    </customSheetView>
    <customSheetView guid="{5174BFBC-7574-4390-8376-5A61F0DB51B4}" fitToPage="1">
      <selection activeCell="F33" sqref="F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6"/>
      <headerFooter differentFirst="1">
        <oddHeader>&amp;C&amp;12&amp;P</oddHeader>
      </headerFooter>
    </customSheetView>
    <customSheetView guid="{D338E824-CEAC-4769-ABD1-B6D502A9EC72}" fitToPage="1">
      <selection activeCell="F33" sqref="F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7"/>
      <headerFooter differentFirst="1">
        <oddHeader>&amp;C&amp;12&amp;P</oddHeader>
      </headerFooter>
    </customSheetView>
    <customSheetView guid="{CA8204B5-9F23-421D-9939-96A8036E0FBF}" fitToPage="1">
      <selection activeCell="C30" sqref="C30"/>
      <pageMargins left="0" right="0" top="0.78740157480314965" bottom="0.78740157480314965" header="0.51181102362204722" footer="0.51181102362204722"/>
      <printOptions horizontalCentered="1"/>
      <pageSetup paperSize="9" scale="62" firstPageNumber="0" fitToHeight="17" orientation="portrait" r:id="rId8"/>
      <headerFooter differentFirst="1">
        <oddHeader>&amp;C&amp;12&amp;P</oddHeader>
      </headerFooter>
    </customSheetView>
    <customSheetView guid="{1F1DDD3F-7B77-4D81-887A-FD16EE7AE9E8}" fitToPage="1">
      <selection activeCell="F33" sqref="F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9"/>
      <headerFooter differentFirst="1">
        <oddHeader>&amp;C&amp;12&amp;P</oddHeader>
      </headerFooter>
    </customSheetView>
    <customSheetView guid="{E84D79D5-0066-4B2E-84E7-B69F569EDF60}" fitToPage="1">
      <selection activeCell="C30" sqref="C30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0"/>
      <headerFooter differentFirst="1">
        <oddHeader>&amp;C&amp;12&amp;P</oddHeader>
      </headerFooter>
    </customSheetView>
    <customSheetView guid="{D4D476AD-56F3-4628-98A4-C14857789641}" fitToPage="1">
      <selection activeCell="K14" sqref="K14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1"/>
      <headerFooter differentFirst="1">
        <oddHeader>&amp;C&amp;12&amp;P</oddHeader>
      </headerFooter>
    </customSheetView>
    <customSheetView guid="{C3BD00DC-C3ED-42ED-9E31-D12797D53DEE}" state="hidden" topLeftCell="A4">
      <selection activeCell="D4" sqref="D4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2"/>
      <headerFooter differentFirst="1">
        <oddHeader>&amp;C&amp;12&amp;P</oddHeader>
      </headerFooter>
    </customSheetView>
  </customSheetViews>
  <mergeCells count="3">
    <mergeCell ref="B3:D3"/>
    <mergeCell ref="B5:B6"/>
    <mergeCell ref="C5:D5"/>
  </mergeCells>
  <printOptions horizontalCentered="1"/>
  <pageMargins left="0" right="0" top="0.78740157480314965" bottom="0.78740157480314965" header="0.51181102362204722" footer="0.51181102362204722"/>
  <pageSetup paperSize="9" firstPageNumber="0" fitToHeight="17" orientation="portrait" r:id="rId13"/>
  <headerFooter differentFirst="1">
    <oddHeader>&amp;C&amp;12&amp;P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8"/>
  <sheetViews>
    <sheetView workbookViewId="0">
      <selection activeCell="B1" sqref="B1"/>
    </sheetView>
  </sheetViews>
  <sheetFormatPr defaultRowHeight="12.75" x14ac:dyDescent="0.2"/>
  <cols>
    <col min="1" max="1" width="4.28515625" customWidth="1"/>
    <col min="2" max="2" width="45.42578125" customWidth="1"/>
    <col min="3" max="3" width="13.7109375" customWidth="1"/>
    <col min="4" max="4" width="13.42578125" customWidth="1"/>
  </cols>
  <sheetData>
    <row r="1" spans="2:4" ht="15.75" x14ac:dyDescent="0.2">
      <c r="B1" s="61"/>
      <c r="D1" s="45" t="s">
        <v>67</v>
      </c>
    </row>
    <row r="2" spans="2:4" ht="14.25" x14ac:dyDescent="0.2">
      <c r="C2" s="46"/>
    </row>
    <row r="3" spans="2:4" ht="94.5" customHeight="1" x14ac:dyDescent="0.2">
      <c r="B3" s="73" t="s">
        <v>60</v>
      </c>
      <c r="C3" s="73"/>
      <c r="D3" s="73"/>
    </row>
    <row r="4" spans="2:4" ht="18" customHeight="1" x14ac:dyDescent="0.2">
      <c r="D4" s="14" t="s">
        <v>30</v>
      </c>
    </row>
    <row r="5" spans="2:4" ht="21" customHeight="1" x14ac:dyDescent="0.2">
      <c r="B5" s="74" t="s">
        <v>29</v>
      </c>
      <c r="C5" s="68" t="s">
        <v>34</v>
      </c>
      <c r="D5" s="69"/>
    </row>
    <row r="6" spans="2:4" ht="15" x14ac:dyDescent="0.2">
      <c r="B6" s="75"/>
      <c r="C6" s="17" t="s">
        <v>40</v>
      </c>
      <c r="D6" s="17" t="s">
        <v>53</v>
      </c>
    </row>
    <row r="7" spans="2:4" ht="15" x14ac:dyDescent="0.2">
      <c r="B7" s="47" t="s">
        <v>22</v>
      </c>
      <c r="C7" s="48">
        <v>130000</v>
      </c>
      <c r="D7" s="48">
        <v>0</v>
      </c>
    </row>
    <row r="8" spans="2:4" ht="15.75" x14ac:dyDescent="0.2">
      <c r="B8" s="49" t="s">
        <v>27</v>
      </c>
      <c r="C8" s="50">
        <f>SUM(C7:C7)</f>
        <v>130000</v>
      </c>
      <c r="D8" s="50">
        <f>SUM(D7:D7)</f>
        <v>0</v>
      </c>
    </row>
  </sheetData>
  <customSheetViews>
    <customSheetView guid="{6107DBB8-A3C4-4491-BF4C-BF8B795005AD}" topLeftCell="A7">
      <selection activeCell="C33" sqref="C33"/>
      <pageMargins left="0.7" right="0.7" top="0.75" bottom="0.75" header="0.3" footer="0.3"/>
    </customSheetView>
    <customSheetView guid="{D4D476AD-56F3-4628-98A4-C14857789641}" topLeftCell="A7">
      <selection activeCell="C33" sqref="C33"/>
      <pageMargins left="0.7" right="0.7" top="0.75" bottom="0.75" header="0.3" footer="0.3"/>
    </customSheetView>
    <customSheetView guid="{C3BD00DC-C3ED-42ED-9E31-D12797D53DEE}">
      <selection activeCell="F15" sqref="F15"/>
      <pageMargins left="0.7" right="0.7" top="0.75" bottom="0.75" header="0.3" footer="0.3"/>
    </customSheetView>
  </customSheetViews>
  <mergeCells count="3">
    <mergeCell ref="C5:D5"/>
    <mergeCell ref="B3:D3"/>
    <mergeCell ref="B5:B6"/>
  </mergeCells>
  <printOptions horizontalCentered="1"/>
  <pageMargins left="0" right="0" top="0.78740157480314965" bottom="0.78740157480314965" header="0.51181102362204722" footer="0.51181102362204722"/>
  <pageSetup paperSize="9" orientation="portrait" r:id="rId1"/>
  <headerFooter differentFirst="1">
    <oddHeader>&amp;C&amp;12&amp;P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24"/>
  <sheetViews>
    <sheetView workbookViewId="0">
      <selection activeCell="B1" sqref="B1"/>
    </sheetView>
  </sheetViews>
  <sheetFormatPr defaultRowHeight="12.75" x14ac:dyDescent="0.2"/>
  <cols>
    <col min="1" max="1" width="4" customWidth="1"/>
    <col min="2" max="2" width="44" customWidth="1"/>
    <col min="3" max="3" width="13.42578125" customWidth="1"/>
    <col min="4" max="4" width="13.85546875" customWidth="1"/>
  </cols>
  <sheetData>
    <row r="1" spans="2:4" ht="15.75" x14ac:dyDescent="0.2">
      <c r="B1" s="44"/>
      <c r="D1" s="51" t="s">
        <v>38</v>
      </c>
    </row>
    <row r="2" spans="2:4" ht="14.25" x14ac:dyDescent="0.2">
      <c r="C2" s="46"/>
    </row>
    <row r="3" spans="2:4" ht="66" customHeight="1" x14ac:dyDescent="0.2">
      <c r="B3" s="73" t="s">
        <v>71</v>
      </c>
      <c r="C3" s="73"/>
      <c r="D3" s="73"/>
    </row>
    <row r="4" spans="2:4" ht="15" x14ac:dyDescent="0.2">
      <c r="D4" s="14" t="s">
        <v>30</v>
      </c>
    </row>
    <row r="5" spans="2:4" ht="15" x14ac:dyDescent="0.2">
      <c r="B5" s="74" t="s">
        <v>29</v>
      </c>
      <c r="C5" s="68" t="s">
        <v>34</v>
      </c>
      <c r="D5" s="69"/>
    </row>
    <row r="6" spans="2:4" ht="15" x14ac:dyDescent="0.2">
      <c r="B6" s="75"/>
      <c r="C6" s="17" t="s">
        <v>40</v>
      </c>
      <c r="D6" s="17" t="s">
        <v>53</v>
      </c>
    </row>
    <row r="7" spans="2:4" ht="15" x14ac:dyDescent="0.2">
      <c r="B7" s="47" t="s">
        <v>2</v>
      </c>
      <c r="C7" s="48">
        <v>900</v>
      </c>
      <c r="D7" s="48">
        <v>900</v>
      </c>
    </row>
    <row r="8" spans="2:4" ht="15.75" customHeight="1" x14ac:dyDescent="0.2">
      <c r="B8" s="47" t="s">
        <v>4</v>
      </c>
      <c r="C8" s="48">
        <v>900</v>
      </c>
      <c r="D8" s="48">
        <v>900</v>
      </c>
    </row>
    <row r="9" spans="2:4" ht="15" x14ac:dyDescent="0.2">
      <c r="B9" s="47" t="s">
        <v>8</v>
      </c>
      <c r="C9" s="48">
        <v>1000</v>
      </c>
      <c r="D9" s="48">
        <v>1000</v>
      </c>
    </row>
    <row r="10" spans="2:4" ht="15" x14ac:dyDescent="0.2">
      <c r="B10" s="47" t="s">
        <v>9</v>
      </c>
      <c r="C10" s="48">
        <v>1000</v>
      </c>
      <c r="D10" s="48">
        <v>1000</v>
      </c>
    </row>
    <row r="11" spans="2:4" ht="15" x14ac:dyDescent="0.2">
      <c r="B11" s="47" t="s">
        <v>10</v>
      </c>
      <c r="C11" s="48">
        <v>400</v>
      </c>
      <c r="D11" s="48">
        <v>400</v>
      </c>
    </row>
    <row r="12" spans="2:4" ht="15" x14ac:dyDescent="0.2">
      <c r="B12" s="47" t="s">
        <v>11</v>
      </c>
      <c r="C12" s="48">
        <v>999</v>
      </c>
      <c r="D12" s="48">
        <v>999</v>
      </c>
    </row>
    <row r="13" spans="2:4" ht="15" x14ac:dyDescent="0.2">
      <c r="B13" s="47" t="s">
        <v>12</v>
      </c>
      <c r="C13" s="48">
        <v>1000</v>
      </c>
      <c r="D13" s="48">
        <v>1000</v>
      </c>
    </row>
    <row r="14" spans="2:4" ht="15" x14ac:dyDescent="0.2">
      <c r="B14" s="47" t="s">
        <v>13</v>
      </c>
      <c r="C14" s="48">
        <v>1000</v>
      </c>
      <c r="D14" s="48">
        <v>1000</v>
      </c>
    </row>
    <row r="15" spans="2:4" ht="15" x14ac:dyDescent="0.2">
      <c r="B15" s="47" t="s">
        <v>14</v>
      </c>
      <c r="C15" s="48">
        <v>449</v>
      </c>
      <c r="D15" s="48">
        <v>449</v>
      </c>
    </row>
    <row r="16" spans="2:4" ht="15" x14ac:dyDescent="0.2">
      <c r="B16" s="47" t="s">
        <v>15</v>
      </c>
      <c r="C16" s="48">
        <v>1789</v>
      </c>
      <c r="D16" s="48">
        <v>1789</v>
      </c>
    </row>
    <row r="17" spans="2:4" ht="15" x14ac:dyDescent="0.2">
      <c r="B17" s="47" t="s">
        <v>16</v>
      </c>
      <c r="C17" s="48">
        <v>1399</v>
      </c>
      <c r="D17" s="48">
        <v>1399</v>
      </c>
    </row>
    <row r="18" spans="2:4" ht="15" x14ac:dyDescent="0.2">
      <c r="B18" s="47" t="s">
        <v>18</v>
      </c>
      <c r="C18" s="48">
        <v>450</v>
      </c>
      <c r="D18" s="48">
        <v>450</v>
      </c>
    </row>
    <row r="19" spans="2:4" ht="15" x14ac:dyDescent="0.2">
      <c r="B19" s="47" t="s">
        <v>19</v>
      </c>
      <c r="C19" s="48">
        <v>2999</v>
      </c>
      <c r="D19" s="48">
        <v>2999</v>
      </c>
    </row>
    <row r="20" spans="2:4" ht="15" x14ac:dyDescent="0.2">
      <c r="B20" s="47" t="s">
        <v>23</v>
      </c>
      <c r="C20" s="48">
        <v>1000</v>
      </c>
      <c r="D20" s="48">
        <v>1000</v>
      </c>
    </row>
    <row r="21" spans="2:4" ht="15" x14ac:dyDescent="0.2">
      <c r="B21" s="47" t="s">
        <v>24</v>
      </c>
      <c r="C21" s="48">
        <v>2282</v>
      </c>
      <c r="D21" s="48">
        <v>2282</v>
      </c>
    </row>
    <row r="22" spans="2:4" ht="15" x14ac:dyDescent="0.2">
      <c r="B22" s="47" t="s">
        <v>25</v>
      </c>
      <c r="C22" s="48">
        <v>450</v>
      </c>
      <c r="D22" s="48">
        <v>450</v>
      </c>
    </row>
    <row r="23" spans="2:4" ht="15" x14ac:dyDescent="0.2">
      <c r="B23" s="47" t="s">
        <v>26</v>
      </c>
      <c r="C23" s="48">
        <v>1899</v>
      </c>
      <c r="D23" s="48">
        <v>1899</v>
      </c>
    </row>
    <row r="24" spans="2:4" ht="15.75" x14ac:dyDescent="0.2">
      <c r="B24" s="49" t="s">
        <v>27</v>
      </c>
      <c r="C24" s="50">
        <f>SUM(C7:C23)</f>
        <v>19916</v>
      </c>
      <c r="D24" s="50">
        <f>SUM(D7:D23)</f>
        <v>19916</v>
      </c>
    </row>
  </sheetData>
  <customSheetViews>
    <customSheetView guid="{6107DBB8-A3C4-4491-BF4C-BF8B795005AD}" topLeftCell="A4">
      <selection activeCell="C11" sqref="C11:D31"/>
      <pageMargins left="0.7" right="0.7" top="0.75" bottom="0.75" header="0.3" footer="0.3"/>
    </customSheetView>
    <customSheetView guid="{2D6C2B57-846D-46DC-B71A-6535A7906DFD}">
      <selection activeCell="F15" sqref="F15"/>
      <pageMargins left="0.7" right="0.7" top="0.75" bottom="0.75" header="0.3" footer="0.3"/>
    </customSheetView>
    <customSheetView guid="{1F1DDD3F-7B77-4D81-887A-FD16EE7AE9E8}">
      <selection activeCell="K5" sqref="K5"/>
      <pageMargins left="0.7" right="0.7" top="0.75" bottom="0.75" header="0.3" footer="0.3"/>
    </customSheetView>
    <customSheetView guid="{E84D79D5-0066-4B2E-84E7-B69F569EDF60}">
      <selection activeCell="F15" sqref="F15"/>
      <pageMargins left="0.7" right="0.7" top="0.75" bottom="0.75" header="0.3" footer="0.3"/>
    </customSheetView>
    <customSheetView guid="{D4D476AD-56F3-4628-98A4-C14857789641}">
      <selection activeCell="E20" sqref="E20"/>
      <pageMargins left="0.7" right="0.7" top="0.75" bottom="0.75" header="0.3" footer="0.3"/>
    </customSheetView>
    <customSheetView guid="{C3BD00DC-C3ED-42ED-9E31-D12797D53DEE}">
      <selection activeCell="D33" sqref="A1:D33"/>
      <pageMargins left="0.7" right="0.7" top="0.75" bottom="0.75" header="0.3" footer="0.3"/>
    </customSheetView>
  </customSheetViews>
  <mergeCells count="3">
    <mergeCell ref="C5:D5"/>
    <mergeCell ref="B3:D3"/>
    <mergeCell ref="B5:B6"/>
  </mergeCells>
  <printOptions horizontalCentered="1"/>
  <pageMargins left="0" right="0" top="0.78740157480314965" bottom="0.78740157480314965" header="0.51181102362204722" footer="0.51181102362204722"/>
  <pageSetup paperSize="9" orientation="portrait" r:id="rId1"/>
  <headerFooter differentFirst="1">
    <oddHeader>&amp;C&amp;12&amp;P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13"/>
  <sheetViews>
    <sheetView workbookViewId="0">
      <selection activeCell="B1" sqref="B1"/>
    </sheetView>
  </sheetViews>
  <sheetFormatPr defaultRowHeight="12.75" x14ac:dyDescent="0.2"/>
  <cols>
    <col min="1" max="1" width="4" customWidth="1"/>
    <col min="2" max="2" width="44.42578125" customWidth="1"/>
    <col min="3" max="3" width="13.7109375" customWidth="1"/>
    <col min="4" max="4" width="14.28515625" customWidth="1"/>
  </cols>
  <sheetData>
    <row r="1" spans="2:4" ht="15.75" x14ac:dyDescent="0.2">
      <c r="B1" s="44"/>
      <c r="D1" s="45" t="s">
        <v>44</v>
      </c>
    </row>
    <row r="2" spans="2:4" ht="14.25" x14ac:dyDescent="0.2">
      <c r="C2" s="46"/>
    </row>
    <row r="3" spans="2:4" ht="81" customHeight="1" x14ac:dyDescent="0.2">
      <c r="B3" s="73" t="s">
        <v>45</v>
      </c>
      <c r="C3" s="73"/>
      <c r="D3" s="73"/>
    </row>
    <row r="4" spans="2:4" ht="15" x14ac:dyDescent="0.2">
      <c r="D4" s="14" t="s">
        <v>30</v>
      </c>
    </row>
    <row r="5" spans="2:4" ht="18" customHeight="1" x14ac:dyDescent="0.2">
      <c r="B5" s="74" t="s">
        <v>29</v>
      </c>
      <c r="C5" s="68" t="s">
        <v>34</v>
      </c>
      <c r="D5" s="69"/>
    </row>
    <row r="6" spans="2:4" ht="15" x14ac:dyDescent="0.2">
      <c r="B6" s="75"/>
      <c r="C6" s="17" t="s">
        <v>40</v>
      </c>
      <c r="D6" s="17" t="s">
        <v>53</v>
      </c>
    </row>
    <row r="7" spans="2:4" ht="15" x14ac:dyDescent="0.2">
      <c r="B7" s="47" t="s">
        <v>3</v>
      </c>
      <c r="C7" s="52">
        <v>285</v>
      </c>
      <c r="D7" s="48">
        <v>285</v>
      </c>
    </row>
    <row r="8" spans="2:4" ht="15" x14ac:dyDescent="0.2">
      <c r="B8" s="47" t="s">
        <v>14</v>
      </c>
      <c r="C8" s="52">
        <v>707</v>
      </c>
      <c r="D8" s="48">
        <v>0</v>
      </c>
    </row>
    <row r="9" spans="2:4" ht="15" x14ac:dyDescent="0.2">
      <c r="B9" s="47" t="s">
        <v>19</v>
      </c>
      <c r="C9" s="52">
        <v>311</v>
      </c>
      <c r="D9" s="48">
        <v>311</v>
      </c>
    </row>
    <row r="10" spans="2:4" ht="15" x14ac:dyDescent="0.2">
      <c r="B10" s="47" t="s">
        <v>21</v>
      </c>
      <c r="C10" s="52">
        <v>159</v>
      </c>
      <c r="D10" s="48">
        <v>0</v>
      </c>
    </row>
    <row r="11" spans="2:4" ht="15" x14ac:dyDescent="0.2">
      <c r="B11" s="47" t="s">
        <v>23</v>
      </c>
      <c r="C11" s="52">
        <v>62</v>
      </c>
      <c r="D11" s="48">
        <v>62</v>
      </c>
    </row>
    <row r="12" spans="2:4" ht="15" x14ac:dyDescent="0.2">
      <c r="B12" s="47" t="s">
        <v>24</v>
      </c>
      <c r="C12" s="52">
        <v>1940</v>
      </c>
      <c r="D12" s="48">
        <v>0</v>
      </c>
    </row>
    <row r="13" spans="2:4" ht="15.75" x14ac:dyDescent="0.2">
      <c r="B13" s="49" t="s">
        <v>27</v>
      </c>
      <c r="C13" s="53">
        <f>SUM(C7:C12)</f>
        <v>3464</v>
      </c>
      <c r="D13" s="50">
        <f>SUM(D7:D12)</f>
        <v>658</v>
      </c>
    </row>
  </sheetData>
  <customSheetViews>
    <customSheetView guid="{6107DBB8-A3C4-4491-BF4C-BF8B795005AD}" topLeftCell="A4">
      <selection activeCell="C8" sqref="C8:C32"/>
      <pageMargins left="0.7" right="0.7" top="0.75" bottom="0.75" header="0.3" footer="0.3"/>
    </customSheetView>
    <customSheetView guid="{2D6C2B57-846D-46DC-B71A-6535A7906DFD}">
      <selection activeCell="F28" sqref="F28"/>
      <pageMargins left="0.7" right="0.7" top="0.75" bottom="0.75" header="0.3" footer="0.3"/>
    </customSheetView>
    <customSheetView guid="{1F1DDD3F-7B77-4D81-887A-FD16EE7AE9E8}" topLeftCell="A2">
      <selection activeCell="C32" sqref="C32"/>
      <pageMargins left="0.7" right="0.7" top="0.75" bottom="0.75" header="0.3" footer="0.3"/>
      <pageSetup paperSize="9" orientation="portrait" r:id="rId1"/>
    </customSheetView>
    <customSheetView guid="{E84D79D5-0066-4B2E-84E7-B69F569EDF60}">
      <selection activeCell="F28" sqref="F28"/>
      <pageMargins left="0.7" right="0.7" top="0.75" bottom="0.75" header="0.3" footer="0.3"/>
    </customSheetView>
    <customSheetView guid="{D4D476AD-56F3-4628-98A4-C14857789641}" topLeftCell="A2">
      <selection activeCell="G27" sqref="G27"/>
      <pageMargins left="0.7" right="0.7" top="0.75" bottom="0.75" header="0.3" footer="0.3"/>
      <pageSetup paperSize="9" orientation="portrait" r:id="rId2"/>
    </customSheetView>
    <customSheetView guid="{C3BD00DC-C3ED-42ED-9E31-D12797D53DEE}" topLeftCell="A4">
      <selection activeCell="C8" sqref="C8:C32"/>
      <pageMargins left="0.7" right="0.7" top="0.75" bottom="0.75" header="0.3" footer="0.3"/>
    </customSheetView>
  </customSheetViews>
  <mergeCells count="3">
    <mergeCell ref="C5:D5"/>
    <mergeCell ref="B3:D3"/>
    <mergeCell ref="B5:B6"/>
  </mergeCells>
  <printOptions horizontalCentered="1"/>
  <pageMargins left="0" right="0" top="0.78740157480314965" bottom="0.78740157480314965" header="0.51181102362204722" footer="0.51181102362204722"/>
  <pageSetup paperSize="9" orientation="portrait" r:id="rId3"/>
  <headerFooter differentFirst="1">
    <oddHeader>&amp;C&amp;12&amp;P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9"/>
  <sheetViews>
    <sheetView zoomScaleNormal="100" workbookViewId="0">
      <selection activeCell="B1" sqref="B1"/>
    </sheetView>
  </sheetViews>
  <sheetFormatPr defaultColWidth="6.140625" defaultRowHeight="12.75" x14ac:dyDescent="0.2"/>
  <cols>
    <col min="1" max="1" width="2.85546875" style="11" customWidth="1"/>
    <col min="2" max="2" width="46.7109375" style="11" customWidth="1"/>
    <col min="3" max="3" width="13.85546875" style="25" customWidth="1"/>
    <col min="4" max="4" width="14.85546875" style="11" customWidth="1"/>
    <col min="5" max="16384" width="6.140625" style="11"/>
  </cols>
  <sheetData>
    <row r="1" spans="2:4" ht="15.75" x14ac:dyDescent="0.25">
      <c r="B1" s="43"/>
      <c r="D1" s="39" t="s">
        <v>41</v>
      </c>
    </row>
    <row r="2" spans="2:4" ht="14.25" x14ac:dyDescent="0.2">
      <c r="C2" s="40"/>
    </row>
    <row r="3" spans="2:4" ht="93.75" customHeight="1" x14ac:dyDescent="0.25">
      <c r="B3" s="70" t="s">
        <v>72</v>
      </c>
      <c r="C3" s="70"/>
      <c r="D3" s="70"/>
    </row>
    <row r="4" spans="2:4" ht="18.75" customHeight="1" x14ac:dyDescent="0.2">
      <c r="C4" s="11"/>
      <c r="D4" s="14" t="s">
        <v>30</v>
      </c>
    </row>
    <row r="5" spans="2:4" ht="21" customHeight="1" x14ac:dyDescent="0.2">
      <c r="B5" s="64" t="s">
        <v>29</v>
      </c>
      <c r="C5" s="68" t="s">
        <v>34</v>
      </c>
      <c r="D5" s="69"/>
    </row>
    <row r="6" spans="2:4" ht="15" customHeight="1" x14ac:dyDescent="0.2">
      <c r="B6" s="64"/>
      <c r="C6" s="17" t="s">
        <v>40</v>
      </c>
      <c r="D6" s="17" t="s">
        <v>53</v>
      </c>
    </row>
    <row r="7" spans="2:4" ht="15" x14ac:dyDescent="0.2">
      <c r="B7" s="18" t="s">
        <v>23</v>
      </c>
      <c r="C7" s="32">
        <v>4012</v>
      </c>
      <c r="D7" s="32">
        <v>0</v>
      </c>
    </row>
    <row r="8" spans="2:4" ht="15" x14ac:dyDescent="0.2">
      <c r="B8" s="18" t="s">
        <v>24</v>
      </c>
      <c r="C8" s="32">
        <v>4011</v>
      </c>
      <c r="D8" s="32">
        <v>0</v>
      </c>
    </row>
    <row r="9" spans="2:4" ht="15.75" x14ac:dyDescent="0.2">
      <c r="B9" s="22" t="s">
        <v>27</v>
      </c>
      <c r="C9" s="31">
        <f>SUM(C7:C8)</f>
        <v>8023</v>
      </c>
      <c r="D9" s="31">
        <f>SUM(D7:D8)</f>
        <v>0</v>
      </c>
    </row>
  </sheetData>
  <customSheetViews>
    <customSheetView guid="{6107DBB8-A3C4-4491-BF4C-BF8B795005AD}" fitToPage="1" topLeftCell="A4">
      <selection activeCell="C6" sqref="C6:D6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"/>
      <headerFooter differentFirst="1">
        <oddHeader>&amp;C&amp;12&amp;P</oddHeader>
      </headerFooter>
    </customSheetView>
    <customSheetView guid="{2D6C2B57-846D-46DC-B71A-6535A7906DFD}" fitToPage="1">
      <selection activeCell="F7" sqref="F7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2"/>
      <headerFooter differentFirst="1">
        <oddHeader>&amp;C&amp;12&amp;P</oddHeader>
      </headerFooter>
    </customSheetView>
    <customSheetView guid="{1F1DDD3F-7B77-4D81-887A-FD16EE7AE9E8}" fitToPage="1">
      <selection activeCell="F7" sqref="F7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3"/>
      <headerFooter differentFirst="1">
        <oddHeader>&amp;C&amp;12&amp;P</oddHeader>
      </headerFooter>
    </customSheetView>
    <customSheetView guid="{E84D79D5-0066-4B2E-84E7-B69F569EDF60}" fitToPage="1">
      <selection activeCell="F7" sqref="F7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4"/>
      <headerFooter differentFirst="1">
        <oddHeader>&amp;C&amp;12&amp;P</oddHeader>
      </headerFooter>
    </customSheetView>
    <customSheetView guid="{D4D476AD-56F3-4628-98A4-C14857789641}" fitToPage="1">
      <selection activeCell="D30" sqref="D30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5"/>
      <headerFooter differentFirst="1">
        <oddHeader>&amp;C&amp;12&amp;P</oddHeader>
      </headerFooter>
    </customSheetView>
    <customSheetView guid="{C3BD00DC-C3ED-42ED-9E31-D12797D53DEE}" fitToPage="1" topLeftCell="A4">
      <selection activeCell="C6" sqref="C6:D6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6"/>
      <headerFooter differentFirst="1">
        <oddHeader>&amp;C&amp;12&amp;P</oddHeader>
      </headerFooter>
    </customSheetView>
  </customSheetViews>
  <mergeCells count="3">
    <mergeCell ref="B5:B6"/>
    <mergeCell ref="C5:D5"/>
    <mergeCell ref="B3:D3"/>
  </mergeCells>
  <printOptions horizontalCentered="1"/>
  <pageMargins left="0" right="0" top="0.78740157480314965" bottom="0.78740157480314965" header="0.51181102362204722" footer="0.51181102362204722"/>
  <pageSetup paperSize="9" firstPageNumber="0" orientation="portrait" r:id="rId7"/>
  <headerFooter differentFirst="1">
    <oddHeader>&amp;C&amp;12&amp;P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8"/>
  <sheetViews>
    <sheetView zoomScaleNormal="100" workbookViewId="0">
      <selection activeCell="B1" sqref="B1"/>
    </sheetView>
  </sheetViews>
  <sheetFormatPr defaultColWidth="56.28515625" defaultRowHeight="12.75" x14ac:dyDescent="0.2"/>
  <cols>
    <col min="1" max="1" width="2.85546875" style="11" customWidth="1"/>
    <col min="2" max="2" width="46.7109375" style="11" customWidth="1"/>
    <col min="3" max="3" width="13" style="25" customWidth="1"/>
    <col min="4" max="4" width="12.28515625" style="11" customWidth="1"/>
    <col min="5" max="5" width="18.140625" style="11" customWidth="1"/>
    <col min="6" max="6" width="24.85546875" style="11" customWidth="1"/>
    <col min="7" max="7" width="23.42578125" style="11" customWidth="1"/>
    <col min="8" max="16384" width="56.28515625" style="11"/>
  </cols>
  <sheetData>
    <row r="1" spans="2:4" ht="15.75" x14ac:dyDescent="0.25">
      <c r="B1" s="38"/>
      <c r="D1" s="39" t="s">
        <v>39</v>
      </c>
    </row>
    <row r="2" spans="2:4" ht="14.25" x14ac:dyDescent="0.2">
      <c r="C2" s="40"/>
    </row>
    <row r="3" spans="2:4" ht="82.5" customHeight="1" x14ac:dyDescent="0.2">
      <c r="B3" s="65" t="s">
        <v>59</v>
      </c>
      <c r="C3" s="65"/>
      <c r="D3" s="65"/>
    </row>
    <row r="4" spans="2:4" ht="23.25" customHeight="1" x14ac:dyDescent="0.2">
      <c r="C4" s="11"/>
      <c r="D4" s="36" t="s">
        <v>37</v>
      </c>
    </row>
    <row r="5" spans="2:4" ht="15" customHeight="1" x14ac:dyDescent="0.2">
      <c r="B5" s="64" t="s">
        <v>29</v>
      </c>
      <c r="C5" s="68" t="s">
        <v>34</v>
      </c>
      <c r="D5" s="69"/>
    </row>
    <row r="6" spans="2:4" ht="15" customHeight="1" x14ac:dyDescent="0.2">
      <c r="B6" s="64"/>
      <c r="C6" s="17" t="s">
        <v>40</v>
      </c>
      <c r="D6" s="17" t="s">
        <v>53</v>
      </c>
    </row>
    <row r="7" spans="2:4" ht="15" x14ac:dyDescent="0.2">
      <c r="B7" s="18" t="s">
        <v>5</v>
      </c>
      <c r="C7" s="32">
        <v>43954.29</v>
      </c>
      <c r="D7" s="32">
        <v>0</v>
      </c>
    </row>
    <row r="8" spans="2:4" ht="15.75" x14ac:dyDescent="0.2">
      <c r="B8" s="22" t="s">
        <v>27</v>
      </c>
      <c r="C8" s="31">
        <f>SUM(C7:C7)</f>
        <v>43954.29</v>
      </c>
      <c r="D8" s="31">
        <f>SUM(D7:D7)</f>
        <v>0</v>
      </c>
    </row>
  </sheetData>
  <customSheetViews>
    <customSheetView guid="{6107DBB8-A3C4-4491-BF4C-BF8B795005AD}" fitToPage="1" topLeftCell="A4">
      <selection activeCell="C6" sqref="C6:D6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"/>
      <headerFooter differentFirst="1">
        <oddHeader>&amp;C&amp;12&amp;P</oddHeader>
      </headerFooter>
    </customSheetView>
    <customSheetView guid="{2D6C2B57-846D-46DC-B71A-6535A7906DFD}" fitToPage="1" topLeftCell="A5">
      <selection activeCell="E17" sqref="E17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2"/>
      <headerFooter differentFirst="1">
        <oddHeader>&amp;C&amp;12&amp;P</oddHeader>
      </headerFooter>
    </customSheetView>
    <customSheetView guid="{1F1DDD3F-7B77-4D81-887A-FD16EE7AE9E8}" fitToPage="1">
      <selection activeCell="E4" sqref="E4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3"/>
      <headerFooter differentFirst="1">
        <oddHeader>&amp;C&amp;12&amp;P</oddHeader>
      </headerFooter>
    </customSheetView>
    <customSheetView guid="{E84D79D5-0066-4B2E-84E7-B69F569EDF60}" fitToPage="1">
      <selection activeCell="C11" sqref="C11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4"/>
      <headerFooter differentFirst="1">
        <oddHeader>&amp;C&amp;12&amp;P</oddHeader>
      </headerFooter>
    </customSheetView>
    <customSheetView guid="{D4D476AD-56F3-4628-98A4-C14857789641}" fitToPage="1">
      <selection activeCell="E4" sqref="E4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5"/>
      <headerFooter differentFirst="1">
        <oddHeader>&amp;C&amp;12&amp;P</oddHeader>
      </headerFooter>
    </customSheetView>
    <customSheetView guid="{C3BD00DC-C3ED-42ED-9E31-D12797D53DEE}" fitToPage="1" topLeftCell="A4">
      <selection activeCell="C6" sqref="C6:D6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6"/>
      <headerFooter differentFirst="1">
        <oddHeader>&amp;C&amp;12&amp;P</oddHeader>
      </headerFooter>
    </customSheetView>
  </customSheetViews>
  <mergeCells count="3">
    <mergeCell ref="B5:B6"/>
    <mergeCell ref="B3:D3"/>
    <mergeCell ref="C5:D5"/>
  </mergeCells>
  <printOptions horizontalCentered="1"/>
  <pageMargins left="0" right="0" top="0.78740157480314965" bottom="0.78740157480314965" header="0.51181102362204722" footer="0.51181102362204722"/>
  <pageSetup paperSize="9" firstPageNumber="0" orientation="portrait" r:id="rId7"/>
  <headerFooter differentFirst="1">
    <oddHeader>&amp;C&amp;12&amp;P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8"/>
  <sheetViews>
    <sheetView topLeftCell="B1" zoomScaleNormal="100" workbookViewId="0">
      <selection activeCell="B1" sqref="B1"/>
    </sheetView>
  </sheetViews>
  <sheetFormatPr defaultRowHeight="12.75" x14ac:dyDescent="0.2"/>
  <cols>
    <col min="1" max="1" width="2.85546875" style="11" customWidth="1"/>
    <col min="2" max="2" width="44.42578125" style="11" customWidth="1"/>
    <col min="3" max="3" width="14.85546875" style="11" customWidth="1"/>
    <col min="4" max="4" width="14.7109375" style="11" customWidth="1"/>
    <col min="5" max="16384" width="9.140625" style="11"/>
  </cols>
  <sheetData>
    <row r="1" spans="2:6" ht="15.75" x14ac:dyDescent="0.25">
      <c r="B1" s="13"/>
      <c r="C1" s="13"/>
      <c r="D1" s="23" t="s">
        <v>61</v>
      </c>
    </row>
    <row r="3" spans="2:6" ht="81" customHeight="1" x14ac:dyDescent="0.25">
      <c r="B3" s="70" t="s">
        <v>73</v>
      </c>
      <c r="C3" s="70"/>
      <c r="D3" s="70"/>
      <c r="F3" s="37"/>
    </row>
    <row r="4" spans="2:6" ht="21" customHeight="1" x14ac:dyDescent="0.2">
      <c r="D4" s="14" t="s">
        <v>30</v>
      </c>
    </row>
    <row r="5" spans="2:6" ht="21" customHeight="1" x14ac:dyDescent="0.2">
      <c r="B5" s="64" t="s">
        <v>29</v>
      </c>
      <c r="C5" s="68" t="s">
        <v>34</v>
      </c>
      <c r="D5" s="69"/>
    </row>
    <row r="6" spans="2:6" ht="26.25" customHeight="1" x14ac:dyDescent="0.2">
      <c r="B6" s="64"/>
      <c r="C6" s="17" t="s">
        <v>40</v>
      </c>
      <c r="D6" s="17" t="s">
        <v>53</v>
      </c>
    </row>
    <row r="7" spans="2:6" ht="15" x14ac:dyDescent="0.2">
      <c r="B7" s="18" t="s">
        <v>25</v>
      </c>
      <c r="C7" s="32">
        <v>306825</v>
      </c>
      <c r="D7" s="32">
        <v>0</v>
      </c>
    </row>
    <row r="8" spans="2:6" ht="15.75" x14ac:dyDescent="0.2">
      <c r="B8" s="22" t="s">
        <v>27</v>
      </c>
      <c r="C8" s="31">
        <f>SUM(C7:C7)</f>
        <v>306825</v>
      </c>
      <c r="D8" s="31">
        <f>SUM(D7:D7)</f>
        <v>0</v>
      </c>
    </row>
  </sheetData>
  <customSheetViews>
    <customSheetView guid="{6107DBB8-A3C4-4491-BF4C-BF8B795005AD}" fitToPage="1" topLeftCell="B7">
      <selection activeCell="I8" sqref="I8"/>
      <pageMargins left="0" right="0" top="0.78740157480314965" bottom="0.78740157480314965" header="0.51181102362204722" footer="0.51181102362204722"/>
      <printOptions horizontalCentered="1"/>
      <pageSetup paperSize="9" scale="69" firstPageNumber="0" fitToHeight="17" orientation="portrait" r:id="rId1"/>
      <headerFooter differentFirst="1">
        <oddHeader>&amp;C&amp;12&amp;P</oddHeader>
      </headerFooter>
    </customSheetView>
    <customSheetView guid="{2D6C2B57-846D-46DC-B71A-6535A7906DFD}" fitToPage="1" topLeftCell="B1">
      <selection activeCell="F33" sqref="F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2"/>
      <headerFooter differentFirst="1">
        <oddHeader>&amp;C&amp;12&amp;P</oddHeader>
      </headerFooter>
    </customSheetView>
    <customSheetView guid="{7D13F4E1-6D28-482F-BB06-9E141241BC2B}" fitToPage="1" topLeftCell="B1">
      <selection activeCell="I8" sqref="I8"/>
      <pageMargins left="0" right="0" top="0.78740157480314965" bottom="0.78740157480314965" header="0.51181102362204722" footer="0.51181102362204722"/>
      <printOptions horizontalCentered="1"/>
      <pageSetup paperSize="9" scale="69" firstPageNumber="0" fitToHeight="17" orientation="portrait" r:id="rId3"/>
      <headerFooter differentFirst="1">
        <oddHeader>&amp;C&amp;12&amp;P</oddHeader>
      </headerFooter>
    </customSheetView>
    <customSheetView guid="{2B409724-5BA5-41FB-83E6-0F5309C1174A}" showPageBreaks="1" fitToPage="1" topLeftCell="B7">
      <selection activeCell="I8" sqref="I8"/>
      <pageMargins left="0" right="0" top="0.78740157480314965" bottom="0.78740157480314965" header="0.51181102362204722" footer="0.51181102362204722"/>
      <printOptions horizontalCentered="1"/>
      <pageSetup paperSize="9" scale="69" firstPageNumber="0" fitToHeight="17" orientation="portrait" r:id="rId4"/>
      <headerFooter differentFirst="1">
        <oddHeader>&amp;C&amp;12&amp;P</oddHeader>
      </headerFooter>
    </customSheetView>
    <customSheetView guid="{F8AEBD81-FBB1-4BE7-A02F-C8C40598793F}" showPageBreaks="1" fitToPage="1" topLeftCell="B1">
      <selection activeCell="F33" sqref="F33"/>
      <pageMargins left="0" right="0" top="0.78740157480314965" bottom="0.78740157480314965" header="0.51181102362204722" footer="0.51181102362204722"/>
      <printOptions horizontalCentered="1"/>
      <pageSetup paperSize="9" scale="68" firstPageNumber="0" fitToHeight="17" orientation="portrait" r:id="rId5"/>
      <headerFooter differentFirst="1">
        <oddHeader>&amp;C&amp;12&amp;P</oddHeader>
      </headerFooter>
    </customSheetView>
    <customSheetView guid="{5174BFBC-7574-4390-8376-5A61F0DB51B4}" fitToPage="1" topLeftCell="B1">
      <selection activeCell="F33" sqref="F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6"/>
      <headerFooter differentFirst="1">
        <oddHeader>&amp;C&amp;12&amp;P</oddHeader>
      </headerFooter>
    </customSheetView>
    <customSheetView guid="{D338E824-CEAC-4769-ABD1-B6D502A9EC72}" fitToPage="1" topLeftCell="B1">
      <selection activeCell="F33" sqref="F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7"/>
      <headerFooter differentFirst="1">
        <oddHeader>&amp;C&amp;12&amp;P</oddHeader>
      </headerFooter>
    </customSheetView>
    <customSheetView guid="{CA8204B5-9F23-421D-9939-96A8036E0FBF}" fitToPage="1" topLeftCell="B1">
      <selection activeCell="F33" sqref="F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8"/>
      <headerFooter differentFirst="1">
        <oddHeader>&amp;C&amp;12&amp;P</oddHeader>
      </headerFooter>
    </customSheetView>
    <customSheetView guid="{1F1DDD3F-7B77-4D81-887A-FD16EE7AE9E8}" fitToPage="1" topLeftCell="B1">
      <selection activeCell="F33" sqref="F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9"/>
      <headerFooter differentFirst="1">
        <oddHeader>&amp;C&amp;12&amp;P</oddHeader>
      </headerFooter>
    </customSheetView>
    <customSheetView guid="{E84D79D5-0066-4B2E-84E7-B69F569EDF60}" fitToPage="1" topLeftCell="B1">
      <selection activeCell="F33" sqref="F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0"/>
      <headerFooter differentFirst="1">
        <oddHeader>&amp;C&amp;12&amp;P</oddHeader>
      </headerFooter>
    </customSheetView>
    <customSheetView guid="{D4D476AD-56F3-4628-98A4-C14857789641}" fitToPage="1" topLeftCell="B7">
      <selection activeCell="I26" sqref="I26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1"/>
      <headerFooter differentFirst="1">
        <oddHeader>&amp;C&amp;12&amp;P</oddHeader>
      </headerFooter>
    </customSheetView>
    <customSheetView guid="{C3BD00DC-C3ED-42ED-9E31-D12797D53DEE}" topLeftCell="B4">
      <selection activeCell="C31" sqref="C31:D31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2"/>
      <headerFooter differentFirst="1">
        <oddHeader>&amp;C&amp;12&amp;P</oddHeader>
      </headerFooter>
    </customSheetView>
  </customSheetViews>
  <mergeCells count="3">
    <mergeCell ref="B5:B6"/>
    <mergeCell ref="C5:D5"/>
    <mergeCell ref="B3:D3"/>
  </mergeCells>
  <printOptions horizontalCentered="1"/>
  <pageMargins left="0" right="0" top="0.78740157480314965" bottom="0.78740157480314965" header="0.51181102362204722" footer="0.51181102362204722"/>
  <pageSetup paperSize="9" firstPageNumber="0" orientation="portrait" r:id="rId13"/>
  <headerFooter differentFirst="1">
    <oddHeader>&amp;C&amp;12&amp;P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32"/>
  <sheetViews>
    <sheetView zoomScaleNormal="73" workbookViewId="0">
      <selection activeCell="B1" sqref="B1"/>
    </sheetView>
  </sheetViews>
  <sheetFormatPr defaultColWidth="8.28515625" defaultRowHeight="12.75" x14ac:dyDescent="0.2"/>
  <cols>
    <col min="1" max="1" width="1.5703125" style="11" customWidth="1"/>
    <col min="2" max="2" width="44.42578125" style="11" customWidth="1"/>
    <col min="3" max="3" width="15.5703125" style="11" customWidth="1"/>
    <col min="4" max="4" width="15.140625" style="11" customWidth="1"/>
    <col min="5" max="5" width="8.28515625" style="11"/>
    <col min="6" max="6" width="15.140625" style="11" customWidth="1"/>
    <col min="7" max="7" width="8.28515625" style="11"/>
    <col min="8" max="9" width="10.5703125" style="11" bestFit="1" customWidth="1"/>
    <col min="10" max="16384" width="8.28515625" style="11"/>
  </cols>
  <sheetData>
    <row r="1" spans="2:9" ht="15.75" x14ac:dyDescent="0.25">
      <c r="B1" s="13"/>
      <c r="C1" s="13"/>
      <c r="D1" s="23" t="s">
        <v>62</v>
      </c>
    </row>
    <row r="2" spans="2:9" ht="116.25" customHeight="1" x14ac:dyDescent="0.25">
      <c r="B2" s="70" t="s">
        <v>58</v>
      </c>
      <c r="C2" s="70"/>
      <c r="D2" s="70"/>
    </row>
    <row r="3" spans="2:9" s="16" customFormat="1" ht="18.75" customHeight="1" x14ac:dyDescent="0.2">
      <c r="B3" s="27"/>
      <c r="C3" s="28"/>
      <c r="D3" s="14" t="s">
        <v>30</v>
      </c>
    </row>
    <row r="4" spans="2:9" ht="17.25" customHeight="1" x14ac:dyDescent="0.2">
      <c r="B4" s="64" t="s">
        <v>29</v>
      </c>
      <c r="C4" s="67" t="s">
        <v>34</v>
      </c>
      <c r="D4" s="67"/>
    </row>
    <row r="5" spans="2:9" ht="21" customHeight="1" x14ac:dyDescent="0.2">
      <c r="B5" s="64"/>
      <c r="C5" s="17" t="s">
        <v>40</v>
      </c>
      <c r="D5" s="17" t="s">
        <v>53</v>
      </c>
    </row>
    <row r="6" spans="2:9" ht="15" x14ac:dyDescent="0.2">
      <c r="B6" s="18" t="s">
        <v>1</v>
      </c>
      <c r="C6" s="32">
        <v>3014</v>
      </c>
      <c r="D6" s="32">
        <v>2983</v>
      </c>
      <c r="E6" s="19"/>
      <c r="F6" s="19"/>
      <c r="I6" s="41"/>
    </row>
    <row r="7" spans="2:9" ht="15" x14ac:dyDescent="0.2">
      <c r="B7" s="18" t="s">
        <v>2</v>
      </c>
      <c r="C7" s="32">
        <v>826</v>
      </c>
      <c r="D7" s="32">
        <v>818</v>
      </c>
      <c r="E7" s="19"/>
      <c r="F7" s="19"/>
      <c r="H7" s="41"/>
      <c r="I7" s="41"/>
    </row>
    <row r="8" spans="2:9" ht="15" x14ac:dyDescent="0.2">
      <c r="B8" s="18" t="s">
        <v>3</v>
      </c>
      <c r="C8" s="32">
        <v>1149</v>
      </c>
      <c r="D8" s="32">
        <v>1137</v>
      </c>
      <c r="E8" s="19"/>
      <c r="F8" s="19"/>
      <c r="H8" s="41"/>
      <c r="I8" s="41"/>
    </row>
    <row r="9" spans="2:9" ht="15" x14ac:dyDescent="0.2">
      <c r="B9" s="18" t="s">
        <v>4</v>
      </c>
      <c r="C9" s="32">
        <v>2912</v>
      </c>
      <c r="D9" s="32">
        <v>2882</v>
      </c>
      <c r="E9" s="19"/>
      <c r="F9" s="19"/>
      <c r="H9" s="41"/>
      <c r="I9" s="41"/>
    </row>
    <row r="10" spans="2:9" ht="15" x14ac:dyDescent="0.2">
      <c r="B10" s="18" t="s">
        <v>5</v>
      </c>
      <c r="C10" s="32">
        <v>1501</v>
      </c>
      <c r="D10" s="32">
        <v>1486</v>
      </c>
      <c r="E10" s="19"/>
      <c r="F10" s="19"/>
      <c r="H10" s="41"/>
      <c r="I10" s="41"/>
    </row>
    <row r="11" spans="2:9" ht="15" x14ac:dyDescent="0.2">
      <c r="B11" s="18" t="s">
        <v>6</v>
      </c>
      <c r="C11" s="32">
        <v>5330</v>
      </c>
      <c r="D11" s="32">
        <v>5275</v>
      </c>
      <c r="E11" s="19"/>
      <c r="F11" s="19"/>
      <c r="H11" s="41"/>
      <c r="I11" s="41"/>
    </row>
    <row r="12" spans="2:9" ht="15" x14ac:dyDescent="0.2">
      <c r="B12" s="18" t="s">
        <v>7</v>
      </c>
      <c r="C12" s="32">
        <v>10756</v>
      </c>
      <c r="D12" s="32">
        <v>10644</v>
      </c>
      <c r="E12" s="19"/>
      <c r="F12" s="19"/>
      <c r="H12" s="41"/>
      <c r="I12" s="41"/>
    </row>
    <row r="13" spans="2:9" ht="15" x14ac:dyDescent="0.2">
      <c r="B13" s="18" t="s">
        <v>8</v>
      </c>
      <c r="C13" s="32">
        <v>4746</v>
      </c>
      <c r="D13" s="32">
        <v>4696</v>
      </c>
      <c r="E13" s="19"/>
      <c r="F13" s="19"/>
      <c r="H13" s="41"/>
      <c r="I13" s="41"/>
    </row>
    <row r="14" spans="2:9" ht="15" x14ac:dyDescent="0.2">
      <c r="B14" s="18" t="s">
        <v>9</v>
      </c>
      <c r="C14" s="32">
        <v>3577</v>
      </c>
      <c r="D14" s="32">
        <v>3540</v>
      </c>
      <c r="E14" s="19"/>
      <c r="F14" s="19"/>
      <c r="H14" s="41"/>
      <c r="I14" s="41"/>
    </row>
    <row r="15" spans="2:9" ht="15" x14ac:dyDescent="0.2">
      <c r="B15" s="18" t="s">
        <v>10</v>
      </c>
      <c r="C15" s="32">
        <v>8970</v>
      </c>
      <c r="D15" s="32">
        <v>8877</v>
      </c>
      <c r="E15" s="19"/>
      <c r="F15" s="19"/>
      <c r="H15" s="41"/>
      <c r="I15" s="41"/>
    </row>
    <row r="16" spans="2:9" ht="15" x14ac:dyDescent="0.2">
      <c r="B16" s="18" t="s">
        <v>11</v>
      </c>
      <c r="C16" s="32">
        <v>1431</v>
      </c>
      <c r="D16" s="32">
        <v>1416</v>
      </c>
      <c r="E16" s="19"/>
      <c r="F16" s="19"/>
      <c r="H16" s="41"/>
      <c r="I16" s="41"/>
    </row>
    <row r="17" spans="2:9" ht="15" x14ac:dyDescent="0.2">
      <c r="B17" s="18" t="s">
        <v>12</v>
      </c>
      <c r="C17" s="32">
        <v>2267</v>
      </c>
      <c r="D17" s="32">
        <v>2243</v>
      </c>
      <c r="E17" s="19"/>
      <c r="F17" s="19"/>
      <c r="H17" s="41"/>
      <c r="I17" s="41"/>
    </row>
    <row r="18" spans="2:9" ht="15" x14ac:dyDescent="0.2">
      <c r="B18" s="18" t="s">
        <v>13</v>
      </c>
      <c r="C18" s="32">
        <v>1219</v>
      </c>
      <c r="D18" s="32">
        <v>1206</v>
      </c>
      <c r="E18" s="19"/>
      <c r="F18" s="19"/>
      <c r="H18" s="41"/>
      <c r="I18" s="41"/>
    </row>
    <row r="19" spans="2:9" ht="15" x14ac:dyDescent="0.2">
      <c r="B19" s="18" t="s">
        <v>14</v>
      </c>
      <c r="C19" s="32">
        <v>4214</v>
      </c>
      <c r="D19" s="32">
        <v>4170</v>
      </c>
      <c r="E19" s="19"/>
      <c r="F19" s="19"/>
      <c r="H19" s="41"/>
      <c r="I19" s="41"/>
    </row>
    <row r="20" spans="2:9" ht="15" x14ac:dyDescent="0.2">
      <c r="B20" s="18" t="s">
        <v>15</v>
      </c>
      <c r="C20" s="32">
        <v>44675</v>
      </c>
      <c r="D20" s="32">
        <v>44209</v>
      </c>
      <c r="E20" s="19"/>
      <c r="F20" s="19"/>
      <c r="H20" s="41"/>
      <c r="I20" s="41"/>
    </row>
    <row r="21" spans="2:9" ht="15" x14ac:dyDescent="0.2">
      <c r="B21" s="18" t="s">
        <v>16</v>
      </c>
      <c r="C21" s="32">
        <v>8392</v>
      </c>
      <c r="D21" s="32">
        <v>8304</v>
      </c>
      <c r="E21" s="19"/>
      <c r="F21" s="19"/>
      <c r="H21" s="41"/>
      <c r="I21" s="41"/>
    </row>
    <row r="22" spans="2:9" ht="15" x14ac:dyDescent="0.2">
      <c r="B22" s="18" t="s">
        <v>17</v>
      </c>
      <c r="C22" s="32">
        <v>2731</v>
      </c>
      <c r="D22" s="32">
        <v>2702</v>
      </c>
      <c r="E22" s="19"/>
      <c r="F22" s="19"/>
      <c r="H22" s="41"/>
      <c r="I22" s="41"/>
    </row>
    <row r="23" spans="2:9" ht="15" x14ac:dyDescent="0.2">
      <c r="B23" s="18" t="s">
        <v>18</v>
      </c>
      <c r="C23" s="32">
        <v>2287</v>
      </c>
      <c r="D23" s="32">
        <v>2263</v>
      </c>
      <c r="E23" s="19"/>
      <c r="F23" s="19"/>
      <c r="H23" s="41"/>
      <c r="I23" s="41"/>
    </row>
    <row r="24" spans="2:9" ht="15" x14ac:dyDescent="0.2">
      <c r="B24" s="18" t="s">
        <v>19</v>
      </c>
      <c r="C24" s="32">
        <v>2812</v>
      </c>
      <c r="D24" s="32">
        <v>2783</v>
      </c>
      <c r="E24" s="19"/>
      <c r="F24" s="19"/>
      <c r="H24" s="41"/>
      <c r="I24" s="41"/>
    </row>
    <row r="25" spans="2:9" ht="15" x14ac:dyDescent="0.2">
      <c r="B25" s="18" t="s">
        <v>20</v>
      </c>
      <c r="C25" s="32">
        <v>6496</v>
      </c>
      <c r="D25" s="32">
        <v>6428</v>
      </c>
      <c r="E25" s="19"/>
      <c r="F25" s="19"/>
      <c r="H25" s="41"/>
      <c r="I25" s="41"/>
    </row>
    <row r="26" spans="2:9" s="21" customFormat="1" ht="15" x14ac:dyDescent="0.2">
      <c r="B26" s="18" t="s">
        <v>21</v>
      </c>
      <c r="C26" s="32">
        <v>1622</v>
      </c>
      <c r="D26" s="32">
        <v>1605</v>
      </c>
      <c r="E26" s="19"/>
      <c r="F26" s="19"/>
      <c r="G26" s="11"/>
      <c r="H26" s="42"/>
      <c r="I26" s="42"/>
    </row>
    <row r="27" spans="2:9" ht="15" x14ac:dyDescent="0.2">
      <c r="B27" s="18" t="s">
        <v>22</v>
      </c>
      <c r="C27" s="32">
        <v>19440</v>
      </c>
      <c r="D27" s="32">
        <v>19237</v>
      </c>
      <c r="E27" s="19"/>
      <c r="F27" s="19"/>
      <c r="H27" s="41"/>
      <c r="I27" s="41"/>
    </row>
    <row r="28" spans="2:9" ht="15" x14ac:dyDescent="0.2">
      <c r="B28" s="18" t="s">
        <v>23</v>
      </c>
      <c r="C28" s="32">
        <v>86049</v>
      </c>
      <c r="D28" s="32">
        <v>85151</v>
      </c>
      <c r="E28" s="19"/>
      <c r="F28" s="19"/>
      <c r="H28" s="41"/>
      <c r="I28" s="41"/>
    </row>
    <row r="29" spans="2:9" ht="15" x14ac:dyDescent="0.2">
      <c r="B29" s="18" t="s">
        <v>24</v>
      </c>
      <c r="C29" s="32">
        <v>50593</v>
      </c>
      <c r="D29" s="32">
        <v>50065</v>
      </c>
      <c r="E29" s="19"/>
      <c r="F29" s="19"/>
      <c r="H29" s="41"/>
      <c r="I29" s="41"/>
    </row>
    <row r="30" spans="2:9" ht="15" x14ac:dyDescent="0.2">
      <c r="B30" s="18" t="s">
        <v>25</v>
      </c>
      <c r="C30" s="32">
        <v>247803</v>
      </c>
      <c r="D30" s="32">
        <v>245218</v>
      </c>
      <c r="E30" s="19"/>
      <c r="F30" s="19"/>
      <c r="H30" s="41"/>
      <c r="I30" s="41"/>
    </row>
    <row r="31" spans="2:9" ht="15" x14ac:dyDescent="0.2">
      <c r="B31" s="18" t="s">
        <v>26</v>
      </c>
      <c r="C31" s="32">
        <v>8158</v>
      </c>
      <c r="D31" s="32">
        <v>8073</v>
      </c>
      <c r="E31" s="19"/>
      <c r="F31" s="19"/>
      <c r="H31" s="41"/>
      <c r="I31" s="41"/>
    </row>
    <row r="32" spans="2:9" ht="15.75" x14ac:dyDescent="0.2">
      <c r="B32" s="22" t="s">
        <v>27</v>
      </c>
      <c r="C32" s="31">
        <f t="shared" ref="C32:D32" si="0">SUM(C6:C31)</f>
        <v>532970</v>
      </c>
      <c r="D32" s="31">
        <f t="shared" si="0"/>
        <v>527411</v>
      </c>
    </row>
  </sheetData>
  <customSheetViews>
    <customSheetView guid="{6107DBB8-A3C4-4491-BF4C-BF8B795005AD}" showPageBreaks="1" fitToPage="1" topLeftCell="A2">
      <pane xSplit="2" ySplit="4" topLeftCell="C7" activePane="bottomRight" state="frozen"/>
      <selection pane="bottomRight" activeCell="K11" sqref="K11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landscape" r:id="rId1"/>
      <headerFooter differentFirst="1">
        <oddHeader>&amp;C&amp;12&amp;P</oddHeader>
      </headerFooter>
    </customSheetView>
    <customSheetView guid="{2D6C2B57-846D-46DC-B71A-6535A7906DFD}" scale="73" showPageBreaks="1" fitToPage="1">
      <pane xSplit="2" ySplit="6" topLeftCell="C7" activePane="bottomRight" state="frozen"/>
      <selection pane="bottomRight" activeCell="C33" sqref="C33:D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landscape" r:id="rId2"/>
      <headerFooter differentFirst="1">
        <oddHeader>&amp;C&amp;12&amp;P</oddHeader>
      </headerFooter>
    </customSheetView>
    <customSheetView guid="{7D13F4E1-6D28-482F-BB06-9E141241BC2B}" fitToPage="1" topLeftCell="A2">
      <pane xSplit="2" ySplit="5" topLeftCell="C7" activePane="bottomRight" state="frozen"/>
      <selection pane="bottomRight" activeCell="K11" sqref="K11"/>
      <pageMargins left="0" right="0" top="0.78740157480314965" bottom="0.78740157480314965" header="0.51181102362204722" footer="0.51181102362204722"/>
      <printOptions horizontalCentered="1"/>
      <pageSetup paperSize="9" scale="77" firstPageNumber="0" fitToHeight="17" orientation="landscape" r:id="rId3"/>
      <headerFooter differentFirst="1">
        <oddHeader>&amp;C&amp;12&amp;P</oddHeader>
      </headerFooter>
    </customSheetView>
    <customSheetView guid="{2B409724-5BA5-41FB-83E6-0F5309C1174A}" showPageBreaks="1" fitToPage="1" topLeftCell="A2">
      <pane xSplit="2" ySplit="5" topLeftCell="C7" activePane="bottomRight" state="frozen"/>
      <selection pane="bottomRight" activeCell="K11" sqref="K11"/>
      <pageMargins left="0" right="0" top="0.78740157480314965" bottom="0.78740157480314965" header="0.51181102362204722" footer="0.51181102362204722"/>
      <printOptions horizontalCentered="1"/>
      <pageSetup paperSize="9" scale="77" firstPageNumber="0" fitToHeight="17" orientation="landscape" r:id="rId4"/>
      <headerFooter differentFirst="1">
        <oddHeader>&amp;C&amp;12&amp;P</oddHeader>
      </headerFooter>
    </customSheetView>
    <customSheetView guid="{F8AEBD81-FBB1-4BE7-A02F-C8C40598793F}" showPageBreaks="1" fitToPage="1">
      <pane xSplit="2" ySplit="6" topLeftCell="C19" activePane="bottomRight" state="frozen"/>
      <selection pane="bottomRight" activeCell="F33" sqref="F33"/>
      <pageMargins left="0" right="0" top="0.78740157480314965" bottom="0.78740157480314965" header="0.51181102362204722" footer="0.51181102362204722"/>
      <printOptions horizontalCentered="1"/>
      <pageSetup paperSize="9" scale="76" firstPageNumber="0" fitToHeight="17" orientation="landscape" r:id="rId5"/>
      <headerFooter differentFirst="1">
        <oddHeader>&amp;C&amp;12&amp;P</oddHeader>
      </headerFooter>
    </customSheetView>
    <customSheetView guid="{5174BFBC-7574-4390-8376-5A61F0DB51B4}" fitToPage="1">
      <pane xSplit="2" ySplit="6" topLeftCell="C29" activePane="bottomRight" state="frozen"/>
      <selection pane="bottomRight" activeCell="J31" sqref="J31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landscape" r:id="rId6"/>
      <headerFooter differentFirst="1">
        <oddHeader>&amp;C&amp;12&amp;P</oddHeader>
      </headerFooter>
    </customSheetView>
    <customSheetView guid="{D338E824-CEAC-4769-ABD1-B6D502A9EC72}" fitToPage="1">
      <pane xSplit="2" ySplit="6" topLeftCell="C19" activePane="bottomRight" state="frozen"/>
      <selection pane="bottomRight" activeCell="F33" sqref="F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landscape" r:id="rId7"/>
      <headerFooter differentFirst="1">
        <oddHeader>&amp;C&amp;12&amp;P</oddHeader>
      </headerFooter>
    </customSheetView>
    <customSheetView guid="{153081A2-37F5-4C5F-9F5D-0FB3511BFFAF}" fitToPage="1">
      <selection activeCell="C3" sqref="C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AB482F83-BC56-4905-9625-A52B37FBA5C0}" fitToPage="1">
      <selection activeCell="C3" sqref="C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A8204B5-9F23-421D-9939-96A8036E0FBF}" fitToPage="1">
      <pane xSplit="2" ySplit="6" topLeftCell="C19" activePane="bottomRight" state="frozen"/>
      <selection pane="bottomRight" activeCell="F33" sqref="F33"/>
      <pageMargins left="0" right="0" top="0.78740157480314965" bottom="0.78740157480314965" header="0.51181102362204722" footer="0.51181102362204722"/>
      <printOptions horizontalCentered="1"/>
      <pageSetup paperSize="9" scale="76" firstPageNumber="0" fitToHeight="17" orientation="landscape" r:id="rId8"/>
      <headerFooter differentFirst="1">
        <oddHeader>&amp;C&amp;12&amp;P</oddHeader>
      </headerFooter>
    </customSheetView>
    <customSheetView guid="{1F1DDD3F-7B77-4D81-887A-FD16EE7AE9E8}" showPageBreaks="1" fitToPage="1">
      <pane xSplit="2" ySplit="6" topLeftCell="C19" activePane="bottomRight" state="frozen"/>
      <selection pane="bottomRight" activeCell="F33" sqref="F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landscape" r:id="rId9"/>
      <headerFooter differentFirst="1">
        <oddHeader>&amp;C&amp;12&amp;P</oddHeader>
      </headerFooter>
    </customSheetView>
    <customSheetView guid="{E84D79D5-0066-4B2E-84E7-B69F569EDF60}" showPageBreaks="1" fitToPage="1">
      <pane xSplit="2" ySplit="6" topLeftCell="C19" activePane="bottomRight" state="frozen"/>
      <selection pane="bottomRight" activeCell="F33" sqref="F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landscape" r:id="rId10"/>
      <headerFooter differentFirst="1">
        <oddHeader>&amp;C&amp;12&amp;P</oddHeader>
      </headerFooter>
    </customSheetView>
    <customSheetView guid="{D4D476AD-56F3-4628-98A4-C14857789641}" showPageBreaks="1" fitToPage="1">
      <pane xSplit="2" ySplit="6" topLeftCell="C19" activePane="bottomRight" state="frozen"/>
      <selection pane="bottomRight" activeCell="F33" sqref="F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landscape" r:id="rId11"/>
      <headerFooter differentFirst="1">
        <oddHeader>&amp;C&amp;12&amp;P</oddHeader>
      </headerFooter>
    </customSheetView>
    <customSheetView guid="{C3BD00DC-C3ED-42ED-9E31-D12797D53DEE}" showPageBreaks="1" topLeftCell="A4">
      <selection activeCell="D32" sqref="C7:D32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2"/>
      <headerFooter differentFirst="1">
        <oddHeader>&amp;C&amp;12&amp;P</oddHeader>
      </headerFooter>
    </customSheetView>
  </customSheetViews>
  <mergeCells count="3">
    <mergeCell ref="B2:D2"/>
    <mergeCell ref="B4:B5"/>
    <mergeCell ref="C4:D4"/>
  </mergeCells>
  <printOptions horizontalCentered="1"/>
  <pageMargins left="0" right="0" top="0.78740157480314965" bottom="0.78740157480314965" header="0.51181102362204722" footer="0.51181102362204722"/>
  <pageSetup paperSize="9" firstPageNumber="0" orientation="portrait" r:id="rId13"/>
  <headerFooter differentFirst="1"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684</vt:i4>
      </vt:variant>
    </vt:vector>
  </HeadingPairs>
  <TitlesOfParts>
    <vt:vector size="704" baseType="lpstr">
      <vt:lpstr>прил таб 1</vt:lpstr>
      <vt:lpstr>таб 2 - 314010А110</vt:lpstr>
      <vt:lpstr>таб 3 - 311F254240</vt:lpstr>
      <vt:lpstr>таб 4 - 394010Г080</vt:lpstr>
      <vt:lpstr>таб 5 - 394010Г090</vt:lpstr>
      <vt:lpstr>таб 6 - 394010Г120</vt:lpstr>
      <vt:lpstr>таб 7 - 462020Е520</vt:lpstr>
      <vt:lpstr>таб 8 - 484010Ж040</vt:lpstr>
      <vt:lpstr>таб 9 - 48401R4970</vt:lpstr>
      <vt:lpstr>таб 10 - 5020598001</vt:lpstr>
      <vt:lpstr>таб 11 - 601EB51790</vt:lpstr>
      <vt:lpstr>таб 12 - 60401R3040</vt:lpstr>
      <vt:lpstr>таб 13 - 60401А7501</vt:lpstr>
      <vt:lpstr>таб 14-624030Н660</vt:lpstr>
      <vt:lpstr>таб 15 - 9990020010</vt:lpstr>
      <vt:lpstr>таб 8 (2)</vt:lpstr>
      <vt:lpstr>таб 15 - 6200819760</vt:lpstr>
      <vt:lpstr>таб 16-620А155190</vt:lpstr>
      <vt:lpstr>таб 17-620А155900</vt:lpstr>
      <vt:lpstr>таб 18-620А155190</vt:lpstr>
      <vt:lpstr>'таб 12 - 60401R3040'!_ФильтрБазыДанных</vt:lpstr>
      <vt:lpstr>'таб 16-620А155190'!_ФильтрБазыДанных</vt:lpstr>
      <vt:lpstr>'таб 17-620А155900'!_ФильтрБазыДанных</vt:lpstr>
      <vt:lpstr>'таб 18-620А155190'!_ФильтрБазыДанных</vt:lpstr>
      <vt:lpstr>'таб 6 - 394010Г120'!_ФильтрБазыДанных</vt:lpstr>
      <vt:lpstr>'таб 7 - 462020Е520'!_ФильтрБазыДанных</vt:lpstr>
      <vt:lpstr>'таб 8 - 484010Ж040'!_ФильтрБазыДанных</vt:lpstr>
      <vt:lpstr>'таб 8 (2)'!_ФильтрБазыДанных</vt:lpstr>
      <vt:lpstr>'таб 9 - 48401R4970'!_ФильтрБазыДанных</vt:lpstr>
      <vt:lpstr>'таб 12 - 60401R3040'!Z_00DF851D_3C61_493F_A67F_F49D1ED294D4_.wvu.FilterData</vt:lpstr>
      <vt:lpstr>'таб 16-620А155190'!Z_00DF851D_3C61_493F_A67F_F49D1ED294D4_.wvu.FilterData</vt:lpstr>
      <vt:lpstr>'таб 17-620А155900'!Z_00DF851D_3C61_493F_A67F_F49D1ED294D4_.wvu.FilterData</vt:lpstr>
      <vt:lpstr>'таб 18-620А155190'!Z_00DF851D_3C61_493F_A67F_F49D1ED294D4_.wvu.FilterData</vt:lpstr>
      <vt:lpstr>'таб 6 - 394010Г120'!Z_00DF851D_3C61_493F_A67F_F49D1ED294D4_.wvu.FilterData</vt:lpstr>
      <vt:lpstr>'таб 7 - 462020Е520'!Z_00DF851D_3C61_493F_A67F_F49D1ED294D4_.wvu.FilterData</vt:lpstr>
      <vt:lpstr>'таб 8 - 484010Ж040'!Z_00DF851D_3C61_493F_A67F_F49D1ED294D4_.wvu.FilterData</vt:lpstr>
      <vt:lpstr>'таб 8 (2)'!Z_00DF851D_3C61_493F_A67F_F49D1ED294D4_.wvu.FilterData</vt:lpstr>
      <vt:lpstr>'таб 9 - 48401R4970'!Z_00DF851D_3C61_493F_A67F_F49D1ED294D4_.wvu.FilterData</vt:lpstr>
      <vt:lpstr>'таб 8 (2)'!Z_00DF851D_3C61_493F_A67F_F49D1ED294D4_.wvu.PrintTitles</vt:lpstr>
      <vt:lpstr>'таб 12 - 60401R3040'!Z_0346E65A_91A4_4EE1_A4AA_DF1ACE95608C_.wvu.FilterData</vt:lpstr>
      <vt:lpstr>'таб 16-620А155190'!Z_0346E65A_91A4_4EE1_A4AA_DF1ACE95608C_.wvu.FilterData</vt:lpstr>
      <vt:lpstr>'таб 17-620А155900'!Z_0346E65A_91A4_4EE1_A4AA_DF1ACE95608C_.wvu.FilterData</vt:lpstr>
      <vt:lpstr>'таб 18-620А155190'!Z_0346E65A_91A4_4EE1_A4AA_DF1ACE95608C_.wvu.FilterData</vt:lpstr>
      <vt:lpstr>'таб 6 - 394010Г120'!Z_0346E65A_91A4_4EE1_A4AA_DF1ACE95608C_.wvu.FilterData</vt:lpstr>
      <vt:lpstr>'таб 7 - 462020Е520'!Z_0346E65A_91A4_4EE1_A4AA_DF1ACE95608C_.wvu.FilterData</vt:lpstr>
      <vt:lpstr>'таб 8 - 484010Ж040'!Z_0346E65A_91A4_4EE1_A4AA_DF1ACE95608C_.wvu.FilterData</vt:lpstr>
      <vt:lpstr>'таб 8 (2)'!Z_0346E65A_91A4_4EE1_A4AA_DF1ACE95608C_.wvu.FilterData</vt:lpstr>
      <vt:lpstr>'таб 9 - 48401R4970'!Z_0346E65A_91A4_4EE1_A4AA_DF1ACE95608C_.wvu.FilterData</vt:lpstr>
      <vt:lpstr>'таб 8 (2)'!Z_0346E65A_91A4_4EE1_A4AA_DF1ACE95608C_.wvu.PrintTitles</vt:lpstr>
      <vt:lpstr>'таб 11 - 601EB51790'!Z_0346E65A_91A4_4EE1_A4AA_DF1ACE95608C_.wvu.Rows</vt:lpstr>
      <vt:lpstr>'таб 12 - 60401R3040'!Z_0346E65A_91A4_4EE1_A4AA_DF1ACE95608C_.wvu.Rows</vt:lpstr>
      <vt:lpstr>'таб 16-620А155190'!Z_0346E65A_91A4_4EE1_A4AA_DF1ACE95608C_.wvu.Rows</vt:lpstr>
      <vt:lpstr>'таб 17-620А155900'!Z_0346E65A_91A4_4EE1_A4AA_DF1ACE95608C_.wvu.Rows</vt:lpstr>
      <vt:lpstr>'таб 18-620А155190'!Z_0346E65A_91A4_4EE1_A4AA_DF1ACE95608C_.wvu.Rows</vt:lpstr>
      <vt:lpstr>'таб 12 - 60401R3040'!Z_04842470_D09A_4E6E_BDC5_084983B0BD00_.wvu.FilterData</vt:lpstr>
      <vt:lpstr>'таб 16-620А155190'!Z_04842470_D09A_4E6E_BDC5_084983B0BD00_.wvu.FilterData</vt:lpstr>
      <vt:lpstr>'таб 17-620А155900'!Z_04842470_D09A_4E6E_BDC5_084983B0BD00_.wvu.FilterData</vt:lpstr>
      <vt:lpstr>'таб 18-620А155190'!Z_04842470_D09A_4E6E_BDC5_084983B0BD00_.wvu.FilterData</vt:lpstr>
      <vt:lpstr>'таб 6 - 394010Г120'!Z_04842470_D09A_4E6E_BDC5_084983B0BD00_.wvu.FilterData</vt:lpstr>
      <vt:lpstr>'таб 7 - 462020Е520'!Z_04842470_D09A_4E6E_BDC5_084983B0BD00_.wvu.FilterData</vt:lpstr>
      <vt:lpstr>'таб 8 - 484010Ж040'!Z_04842470_D09A_4E6E_BDC5_084983B0BD00_.wvu.FilterData</vt:lpstr>
      <vt:lpstr>'таб 8 (2)'!Z_04842470_D09A_4E6E_BDC5_084983B0BD00_.wvu.FilterData</vt:lpstr>
      <vt:lpstr>'таб 9 - 48401R4970'!Z_04842470_D09A_4E6E_BDC5_084983B0BD00_.wvu.FilterData</vt:lpstr>
      <vt:lpstr>'таб 12 - 60401R3040'!Z_0864C58A_16B5_494A_9F8B_691A57D06150_.wvu.FilterData</vt:lpstr>
      <vt:lpstr>'таб 16-620А155190'!Z_0864C58A_16B5_494A_9F8B_691A57D06150_.wvu.FilterData</vt:lpstr>
      <vt:lpstr>'таб 17-620А155900'!Z_0864C58A_16B5_494A_9F8B_691A57D06150_.wvu.FilterData</vt:lpstr>
      <vt:lpstr>'таб 18-620А155190'!Z_0864C58A_16B5_494A_9F8B_691A57D06150_.wvu.FilterData</vt:lpstr>
      <vt:lpstr>'таб 6 - 394010Г120'!Z_0864C58A_16B5_494A_9F8B_691A57D06150_.wvu.FilterData</vt:lpstr>
      <vt:lpstr>'таб 7 - 462020Е520'!Z_0864C58A_16B5_494A_9F8B_691A57D06150_.wvu.FilterData</vt:lpstr>
      <vt:lpstr>'таб 8 - 484010Ж040'!Z_0864C58A_16B5_494A_9F8B_691A57D06150_.wvu.FilterData</vt:lpstr>
      <vt:lpstr>'таб 8 (2)'!Z_0864C58A_16B5_494A_9F8B_691A57D06150_.wvu.FilterData</vt:lpstr>
      <vt:lpstr>'таб 9 - 48401R4970'!Z_0864C58A_16B5_494A_9F8B_691A57D06150_.wvu.FilterData</vt:lpstr>
      <vt:lpstr>'таб 12 - 60401R3040'!Z_0ECDAA30_400F_436D_8ACE_8EFE5B64E633_.wvu.FilterData</vt:lpstr>
      <vt:lpstr>'таб 16-620А155190'!Z_0ECDAA30_400F_436D_8ACE_8EFE5B64E633_.wvu.FilterData</vt:lpstr>
      <vt:lpstr>'таб 17-620А155900'!Z_0ECDAA30_400F_436D_8ACE_8EFE5B64E633_.wvu.FilterData</vt:lpstr>
      <vt:lpstr>'таб 18-620А155190'!Z_0ECDAA30_400F_436D_8ACE_8EFE5B64E633_.wvu.FilterData</vt:lpstr>
      <vt:lpstr>'таб 6 - 394010Г120'!Z_0ECDAA30_400F_436D_8ACE_8EFE5B64E633_.wvu.FilterData</vt:lpstr>
      <vt:lpstr>'таб 7 - 462020Е520'!Z_0ECDAA30_400F_436D_8ACE_8EFE5B64E633_.wvu.FilterData</vt:lpstr>
      <vt:lpstr>'таб 8 - 484010Ж040'!Z_0ECDAA30_400F_436D_8ACE_8EFE5B64E633_.wvu.FilterData</vt:lpstr>
      <vt:lpstr>'таб 8 (2)'!Z_0ECDAA30_400F_436D_8ACE_8EFE5B64E633_.wvu.FilterData</vt:lpstr>
      <vt:lpstr>'таб 9 - 48401R4970'!Z_0ECDAA30_400F_436D_8ACE_8EFE5B64E633_.wvu.FilterData</vt:lpstr>
      <vt:lpstr>'таб 9 - 48401R4970'!Z_0EFA2126_847A_4977_A3A6_78EFCD870266_.wvu.FilterData</vt:lpstr>
      <vt:lpstr>'таб 12 - 60401R3040'!Z_18F13F64_5961_4EA2_9D09_4037B9BBB284_.wvu.FilterData</vt:lpstr>
      <vt:lpstr>'таб 16-620А155190'!Z_18F13F64_5961_4EA2_9D09_4037B9BBB284_.wvu.FilterData</vt:lpstr>
      <vt:lpstr>'таб 17-620А155900'!Z_18F13F64_5961_4EA2_9D09_4037B9BBB284_.wvu.FilterData</vt:lpstr>
      <vt:lpstr>'таб 18-620А155190'!Z_18F13F64_5961_4EA2_9D09_4037B9BBB284_.wvu.FilterData</vt:lpstr>
      <vt:lpstr>'таб 6 - 394010Г120'!Z_18F13F64_5961_4EA2_9D09_4037B9BBB284_.wvu.FilterData</vt:lpstr>
      <vt:lpstr>'таб 7 - 462020Е520'!Z_18F13F64_5961_4EA2_9D09_4037B9BBB284_.wvu.FilterData</vt:lpstr>
      <vt:lpstr>'таб 8 - 484010Ж040'!Z_18F13F64_5961_4EA2_9D09_4037B9BBB284_.wvu.FilterData</vt:lpstr>
      <vt:lpstr>'таб 8 (2)'!Z_18F13F64_5961_4EA2_9D09_4037B9BBB284_.wvu.FilterData</vt:lpstr>
      <vt:lpstr>'таб 9 - 48401R4970'!Z_18F13F64_5961_4EA2_9D09_4037B9BBB284_.wvu.FilterData</vt:lpstr>
      <vt:lpstr>'таб 12 - 60401R3040'!Z_1CDB1DA7_FF10_401F_9FDD_0C7B315D24E6_.wvu.FilterData</vt:lpstr>
      <vt:lpstr>'таб 16-620А155190'!Z_1CDB1DA7_FF10_401F_9FDD_0C7B315D24E6_.wvu.FilterData</vt:lpstr>
      <vt:lpstr>'таб 17-620А155900'!Z_1CDB1DA7_FF10_401F_9FDD_0C7B315D24E6_.wvu.FilterData</vt:lpstr>
      <vt:lpstr>'таб 18-620А155190'!Z_1CDB1DA7_FF10_401F_9FDD_0C7B315D24E6_.wvu.FilterData</vt:lpstr>
      <vt:lpstr>'таб 6 - 394010Г120'!Z_1CDB1DA7_FF10_401F_9FDD_0C7B315D24E6_.wvu.FilterData</vt:lpstr>
      <vt:lpstr>'таб 7 - 462020Е520'!Z_1CDB1DA7_FF10_401F_9FDD_0C7B315D24E6_.wvu.FilterData</vt:lpstr>
      <vt:lpstr>'таб 8 - 484010Ж040'!Z_1CDB1DA7_FF10_401F_9FDD_0C7B315D24E6_.wvu.FilterData</vt:lpstr>
      <vt:lpstr>'таб 8 (2)'!Z_1CDB1DA7_FF10_401F_9FDD_0C7B315D24E6_.wvu.FilterData</vt:lpstr>
      <vt:lpstr>'таб 9 - 48401R4970'!Z_1CDB1DA7_FF10_401F_9FDD_0C7B315D24E6_.wvu.FilterData</vt:lpstr>
      <vt:lpstr>'таб 12 - 60401R3040'!Z_1F07A459_83C3_4923_8502_043D1A5C859B_.wvu.FilterData</vt:lpstr>
      <vt:lpstr>'таб 16-620А155190'!Z_1F07A459_83C3_4923_8502_043D1A5C859B_.wvu.FilterData</vt:lpstr>
      <vt:lpstr>'таб 17-620А155900'!Z_1F07A459_83C3_4923_8502_043D1A5C859B_.wvu.FilterData</vt:lpstr>
      <vt:lpstr>'таб 18-620А155190'!Z_1F07A459_83C3_4923_8502_043D1A5C859B_.wvu.FilterData</vt:lpstr>
      <vt:lpstr>'таб 6 - 394010Г120'!Z_1F07A459_83C3_4923_8502_043D1A5C859B_.wvu.FilterData</vt:lpstr>
      <vt:lpstr>'таб 7 - 462020Е520'!Z_1F07A459_83C3_4923_8502_043D1A5C859B_.wvu.FilterData</vt:lpstr>
      <vt:lpstr>'таб 8 - 484010Ж040'!Z_1F07A459_83C3_4923_8502_043D1A5C859B_.wvu.FilterData</vt:lpstr>
      <vt:lpstr>'таб 8 (2)'!Z_1F07A459_83C3_4923_8502_043D1A5C859B_.wvu.FilterData</vt:lpstr>
      <vt:lpstr>'таб 9 - 48401R4970'!Z_1F07A459_83C3_4923_8502_043D1A5C859B_.wvu.FilterData</vt:lpstr>
      <vt:lpstr>'таб 12 - 60401R3040'!Z_27314182_757A_4884_8EA5_AAA846D5F364_.wvu.FilterData</vt:lpstr>
      <vt:lpstr>'таб 16-620А155190'!Z_27314182_757A_4884_8EA5_AAA846D5F364_.wvu.FilterData</vt:lpstr>
      <vt:lpstr>'таб 17-620А155900'!Z_27314182_757A_4884_8EA5_AAA846D5F364_.wvu.FilterData</vt:lpstr>
      <vt:lpstr>'таб 18-620А155190'!Z_27314182_757A_4884_8EA5_AAA846D5F364_.wvu.FilterData</vt:lpstr>
      <vt:lpstr>'таб 6 - 394010Г120'!Z_27314182_757A_4884_8EA5_AAA846D5F364_.wvu.FilterData</vt:lpstr>
      <vt:lpstr>'таб 7 - 462020Е520'!Z_27314182_757A_4884_8EA5_AAA846D5F364_.wvu.FilterData</vt:lpstr>
      <vt:lpstr>'таб 8 - 484010Ж040'!Z_27314182_757A_4884_8EA5_AAA846D5F364_.wvu.FilterData</vt:lpstr>
      <vt:lpstr>'таб 8 (2)'!Z_27314182_757A_4884_8EA5_AAA846D5F364_.wvu.FilterData</vt:lpstr>
      <vt:lpstr>'таб 9 - 48401R4970'!Z_27314182_757A_4884_8EA5_AAA846D5F364_.wvu.FilterData</vt:lpstr>
      <vt:lpstr>'таб 8 (2)'!Z_27314182_757A_4884_8EA5_AAA846D5F364_.wvu.PrintTitles</vt:lpstr>
      <vt:lpstr>'таб 12 - 60401R3040'!Z_2C540E22_EBCB_4805_8D36_20C244B64EDB_.wvu.FilterData</vt:lpstr>
      <vt:lpstr>'таб 16-620А155190'!Z_2C540E22_EBCB_4805_8D36_20C244B64EDB_.wvu.FilterData</vt:lpstr>
      <vt:lpstr>'таб 17-620А155900'!Z_2C540E22_EBCB_4805_8D36_20C244B64EDB_.wvu.FilterData</vt:lpstr>
      <vt:lpstr>'таб 18-620А155190'!Z_2C540E22_EBCB_4805_8D36_20C244B64EDB_.wvu.FilterData</vt:lpstr>
      <vt:lpstr>'таб 6 - 394010Г120'!Z_2C540E22_EBCB_4805_8D36_20C244B64EDB_.wvu.FilterData</vt:lpstr>
      <vt:lpstr>'таб 7 - 462020Е520'!Z_2C540E22_EBCB_4805_8D36_20C244B64EDB_.wvu.FilterData</vt:lpstr>
      <vt:lpstr>'таб 8 - 484010Ж040'!Z_2C540E22_EBCB_4805_8D36_20C244B64EDB_.wvu.FilterData</vt:lpstr>
      <vt:lpstr>'таб 8 (2)'!Z_2C540E22_EBCB_4805_8D36_20C244B64EDB_.wvu.FilterData</vt:lpstr>
      <vt:lpstr>'таб 9 - 48401R4970'!Z_2C540E22_EBCB_4805_8D36_20C244B64EDB_.wvu.FilterData</vt:lpstr>
      <vt:lpstr>'таб 11 - 601EB51790'!Z_2C540E22_EBCB_4805_8D36_20C244B64EDB_.wvu.Rows</vt:lpstr>
      <vt:lpstr>'таб 12 - 60401R3040'!Z_2DD01A41_5198_4454_A967_917D6C790F3E_.wvu.FilterData</vt:lpstr>
      <vt:lpstr>'таб 16-620А155190'!Z_2DD01A41_5198_4454_A967_917D6C790F3E_.wvu.FilterData</vt:lpstr>
      <vt:lpstr>'таб 17-620А155900'!Z_2DD01A41_5198_4454_A967_917D6C790F3E_.wvu.FilterData</vt:lpstr>
      <vt:lpstr>'таб 18-620А155190'!Z_2DD01A41_5198_4454_A967_917D6C790F3E_.wvu.FilterData</vt:lpstr>
      <vt:lpstr>'таб 6 - 394010Г120'!Z_2DD01A41_5198_4454_A967_917D6C790F3E_.wvu.FilterData</vt:lpstr>
      <vt:lpstr>'таб 7 - 462020Е520'!Z_2DD01A41_5198_4454_A967_917D6C790F3E_.wvu.FilterData</vt:lpstr>
      <vt:lpstr>'таб 8 - 484010Ж040'!Z_2DD01A41_5198_4454_A967_917D6C790F3E_.wvu.FilterData</vt:lpstr>
      <vt:lpstr>'таб 8 (2)'!Z_2DD01A41_5198_4454_A967_917D6C790F3E_.wvu.FilterData</vt:lpstr>
      <vt:lpstr>'таб 9 - 48401R4970'!Z_2DD01A41_5198_4454_A967_917D6C790F3E_.wvu.FilterData</vt:lpstr>
      <vt:lpstr>'таб 8 (2)'!Z_2DD01A41_5198_4454_A967_917D6C790F3E_.wvu.PrintTitles</vt:lpstr>
      <vt:lpstr>'таб 12 - 60401R3040'!Z_332A55E0_8472_48D3_BA79_8BA0724641D5_.wvu.FilterData</vt:lpstr>
      <vt:lpstr>'таб 16-620А155190'!Z_332A55E0_8472_48D3_BA79_8BA0724641D5_.wvu.FilterData</vt:lpstr>
      <vt:lpstr>'таб 17-620А155900'!Z_332A55E0_8472_48D3_BA79_8BA0724641D5_.wvu.FilterData</vt:lpstr>
      <vt:lpstr>'таб 18-620А155190'!Z_332A55E0_8472_48D3_BA79_8BA0724641D5_.wvu.FilterData</vt:lpstr>
      <vt:lpstr>'таб 6 - 394010Г120'!Z_332A55E0_8472_48D3_BA79_8BA0724641D5_.wvu.FilterData</vt:lpstr>
      <vt:lpstr>'таб 7 - 462020Е520'!Z_332A55E0_8472_48D3_BA79_8BA0724641D5_.wvu.FilterData</vt:lpstr>
      <vt:lpstr>'таб 8 - 484010Ж040'!Z_332A55E0_8472_48D3_BA79_8BA0724641D5_.wvu.FilterData</vt:lpstr>
      <vt:lpstr>'таб 8 (2)'!Z_332A55E0_8472_48D3_BA79_8BA0724641D5_.wvu.FilterData</vt:lpstr>
      <vt:lpstr>'таб 9 - 48401R4970'!Z_332A55E0_8472_48D3_BA79_8BA0724641D5_.wvu.FilterData</vt:lpstr>
      <vt:lpstr>'таб 8 (2)'!Z_332A55E0_8472_48D3_BA79_8BA0724641D5_.wvu.PrintTitles</vt:lpstr>
      <vt:lpstr>'таб 12 - 60401R3040'!Z_36B45FBA_8C31_412F_9D79_63928797E6DC_.wvu.FilterData</vt:lpstr>
      <vt:lpstr>'таб 16-620А155190'!Z_36B45FBA_8C31_412F_9D79_63928797E6DC_.wvu.FilterData</vt:lpstr>
      <vt:lpstr>'таб 17-620А155900'!Z_36B45FBA_8C31_412F_9D79_63928797E6DC_.wvu.FilterData</vt:lpstr>
      <vt:lpstr>'таб 18-620А155190'!Z_36B45FBA_8C31_412F_9D79_63928797E6DC_.wvu.FilterData</vt:lpstr>
      <vt:lpstr>'таб 6 - 394010Г120'!Z_36B45FBA_8C31_412F_9D79_63928797E6DC_.wvu.FilterData</vt:lpstr>
      <vt:lpstr>'таб 7 - 462020Е520'!Z_36B45FBA_8C31_412F_9D79_63928797E6DC_.wvu.FilterData</vt:lpstr>
      <vt:lpstr>'таб 8 - 484010Ж040'!Z_36B45FBA_8C31_412F_9D79_63928797E6DC_.wvu.FilterData</vt:lpstr>
      <vt:lpstr>'таб 8 (2)'!Z_36B45FBA_8C31_412F_9D79_63928797E6DC_.wvu.FilterData</vt:lpstr>
      <vt:lpstr>'таб 9 - 48401R4970'!Z_36B45FBA_8C31_412F_9D79_63928797E6DC_.wvu.FilterData</vt:lpstr>
      <vt:lpstr>'прил таб 1'!Z_36B45FBA_8C31_412F_9D79_63928797E6DC_.wvu.PrintArea</vt:lpstr>
      <vt:lpstr>'прил таб 1'!Z_36B45FBA_8C31_412F_9D79_63928797E6DC_.wvu.PrintTitles</vt:lpstr>
      <vt:lpstr>'таб 8 (2)'!Z_36B45FBA_8C31_412F_9D79_63928797E6DC_.wvu.PrintTitles</vt:lpstr>
      <vt:lpstr>'таб 12 - 60401R3040'!Z_39C12AAB_6D17_4260_9038_429A0419F5D5_.wvu.FilterData</vt:lpstr>
      <vt:lpstr>'таб 16-620А155190'!Z_39C12AAB_6D17_4260_9038_429A0419F5D5_.wvu.FilterData</vt:lpstr>
      <vt:lpstr>'таб 17-620А155900'!Z_39C12AAB_6D17_4260_9038_429A0419F5D5_.wvu.FilterData</vt:lpstr>
      <vt:lpstr>'таб 18-620А155190'!Z_39C12AAB_6D17_4260_9038_429A0419F5D5_.wvu.FilterData</vt:lpstr>
      <vt:lpstr>'таб 6 - 394010Г120'!Z_39C12AAB_6D17_4260_9038_429A0419F5D5_.wvu.FilterData</vt:lpstr>
      <vt:lpstr>'таб 7 - 462020Е520'!Z_39C12AAB_6D17_4260_9038_429A0419F5D5_.wvu.FilterData</vt:lpstr>
      <vt:lpstr>'таб 8 - 484010Ж040'!Z_39C12AAB_6D17_4260_9038_429A0419F5D5_.wvu.FilterData</vt:lpstr>
      <vt:lpstr>'таб 8 (2)'!Z_39C12AAB_6D17_4260_9038_429A0419F5D5_.wvu.FilterData</vt:lpstr>
      <vt:lpstr>'таб 9 - 48401R4970'!Z_39C12AAB_6D17_4260_9038_429A0419F5D5_.wvu.FilterData</vt:lpstr>
      <vt:lpstr>'таб 6 - 394010Г120'!Z_3A2BEC61_0364_4FC1_89DE_86DE72E5B932_.wvu.FilterData</vt:lpstr>
      <vt:lpstr>'таб 8 - 484010Ж040'!Z_3A2BEC61_0364_4FC1_89DE_86DE72E5B932_.wvu.FilterData</vt:lpstr>
      <vt:lpstr>'таб 9 - 48401R4970'!Z_3F97AB61_514B_413E_B902_8CC9F732AE52_.wvu.FilterData</vt:lpstr>
      <vt:lpstr>'таб 12 - 60401R3040'!Z_3FC4A61F_ADDE_4C26_B094_5715229CFAA6_.wvu.FilterData</vt:lpstr>
      <vt:lpstr>'таб 16-620А155190'!Z_3FC4A61F_ADDE_4C26_B094_5715229CFAA6_.wvu.FilterData</vt:lpstr>
      <vt:lpstr>'таб 17-620А155900'!Z_3FC4A61F_ADDE_4C26_B094_5715229CFAA6_.wvu.FilterData</vt:lpstr>
      <vt:lpstr>'таб 18-620А155190'!Z_3FC4A61F_ADDE_4C26_B094_5715229CFAA6_.wvu.FilterData</vt:lpstr>
      <vt:lpstr>'таб 6 - 394010Г120'!Z_3FC4A61F_ADDE_4C26_B094_5715229CFAA6_.wvu.FilterData</vt:lpstr>
      <vt:lpstr>'таб 7 - 462020Е520'!Z_3FC4A61F_ADDE_4C26_B094_5715229CFAA6_.wvu.FilterData</vt:lpstr>
      <vt:lpstr>'таб 8 - 484010Ж040'!Z_3FC4A61F_ADDE_4C26_B094_5715229CFAA6_.wvu.FilterData</vt:lpstr>
      <vt:lpstr>'таб 8 (2)'!Z_3FC4A61F_ADDE_4C26_B094_5715229CFAA6_.wvu.FilterData</vt:lpstr>
      <vt:lpstr>'таб 9 - 48401R4970'!Z_3FC4A61F_ADDE_4C26_B094_5715229CFAA6_.wvu.FilterData</vt:lpstr>
      <vt:lpstr>'таб 8 (2)'!Z_3FC4A61F_ADDE_4C26_B094_5715229CFAA6_.wvu.PrintTitles</vt:lpstr>
      <vt:lpstr>'таб 12 - 60401R3040'!Z_42874D35_7C3C_40BC_8F88_BE4B80B12F4D_.wvu.FilterData</vt:lpstr>
      <vt:lpstr>'таб 16-620А155190'!Z_42874D35_7C3C_40BC_8F88_BE4B80B12F4D_.wvu.FilterData</vt:lpstr>
      <vt:lpstr>'таб 17-620А155900'!Z_42874D35_7C3C_40BC_8F88_BE4B80B12F4D_.wvu.FilterData</vt:lpstr>
      <vt:lpstr>'таб 18-620А155190'!Z_42874D35_7C3C_40BC_8F88_BE4B80B12F4D_.wvu.FilterData</vt:lpstr>
      <vt:lpstr>'таб 6 - 394010Г120'!Z_42874D35_7C3C_40BC_8F88_BE4B80B12F4D_.wvu.FilterData</vt:lpstr>
      <vt:lpstr>'таб 7 - 462020Е520'!Z_42874D35_7C3C_40BC_8F88_BE4B80B12F4D_.wvu.FilterData</vt:lpstr>
      <vt:lpstr>'таб 8 - 484010Ж040'!Z_42874D35_7C3C_40BC_8F88_BE4B80B12F4D_.wvu.FilterData</vt:lpstr>
      <vt:lpstr>'таб 8 (2)'!Z_42874D35_7C3C_40BC_8F88_BE4B80B12F4D_.wvu.FilterData</vt:lpstr>
      <vt:lpstr>'таб 9 - 48401R4970'!Z_42874D35_7C3C_40BC_8F88_BE4B80B12F4D_.wvu.FilterData</vt:lpstr>
      <vt:lpstr>'таб 8 (2)'!Z_42874D35_7C3C_40BC_8F88_BE4B80B12F4D_.wvu.PrintTitles</vt:lpstr>
      <vt:lpstr>'таб 12 - 60401R3040'!Z_49ADEEFA_E964_476A_83B8_0AF626D3FAFE_.wvu.FilterData</vt:lpstr>
      <vt:lpstr>'таб 16-620А155190'!Z_49ADEEFA_E964_476A_83B8_0AF626D3FAFE_.wvu.FilterData</vt:lpstr>
      <vt:lpstr>'таб 17-620А155900'!Z_49ADEEFA_E964_476A_83B8_0AF626D3FAFE_.wvu.FilterData</vt:lpstr>
      <vt:lpstr>'таб 18-620А155190'!Z_49ADEEFA_E964_476A_83B8_0AF626D3FAFE_.wvu.FilterData</vt:lpstr>
      <vt:lpstr>'таб 6 - 394010Г120'!Z_49ADEEFA_E964_476A_83B8_0AF626D3FAFE_.wvu.FilterData</vt:lpstr>
      <vt:lpstr>'таб 7 - 462020Е520'!Z_49ADEEFA_E964_476A_83B8_0AF626D3FAFE_.wvu.FilterData</vt:lpstr>
      <vt:lpstr>'таб 8 - 484010Ж040'!Z_49ADEEFA_E964_476A_83B8_0AF626D3FAFE_.wvu.FilterData</vt:lpstr>
      <vt:lpstr>'таб 8 (2)'!Z_49ADEEFA_E964_476A_83B8_0AF626D3FAFE_.wvu.FilterData</vt:lpstr>
      <vt:lpstr>'таб 9 - 48401R4970'!Z_49ADEEFA_E964_476A_83B8_0AF626D3FAFE_.wvu.FilterData</vt:lpstr>
      <vt:lpstr>'таб 11 - 601EB51790'!Z_49ADEEFA_E964_476A_83B8_0AF626D3FAFE_.wvu.Rows</vt:lpstr>
      <vt:lpstr>'таб 12 - 60401R3040'!Z_49ADEEFA_E964_476A_83B8_0AF626D3FAFE_.wvu.Rows</vt:lpstr>
      <vt:lpstr>'таб 16-620А155190'!Z_49ADEEFA_E964_476A_83B8_0AF626D3FAFE_.wvu.Rows</vt:lpstr>
      <vt:lpstr>'таб 17-620А155900'!Z_49ADEEFA_E964_476A_83B8_0AF626D3FAFE_.wvu.Rows</vt:lpstr>
      <vt:lpstr>'таб 18-620А155190'!Z_49ADEEFA_E964_476A_83B8_0AF626D3FAFE_.wvu.Rows</vt:lpstr>
      <vt:lpstr>'таб 12 - 60401R3040'!Z_4EE65904_83F9_45B7_864D_70801B8EA8C7_.wvu.FilterData</vt:lpstr>
      <vt:lpstr>'таб 16-620А155190'!Z_4EE65904_83F9_45B7_864D_70801B8EA8C7_.wvu.FilterData</vt:lpstr>
      <vt:lpstr>'таб 17-620А155900'!Z_4EE65904_83F9_45B7_864D_70801B8EA8C7_.wvu.FilterData</vt:lpstr>
      <vt:lpstr>'таб 18-620А155190'!Z_4EE65904_83F9_45B7_864D_70801B8EA8C7_.wvu.FilterData</vt:lpstr>
      <vt:lpstr>'таб 6 - 394010Г120'!Z_4EE65904_83F9_45B7_864D_70801B8EA8C7_.wvu.FilterData</vt:lpstr>
      <vt:lpstr>'таб 7 - 462020Е520'!Z_4EE65904_83F9_45B7_864D_70801B8EA8C7_.wvu.FilterData</vt:lpstr>
      <vt:lpstr>'таб 8 - 484010Ж040'!Z_4EE65904_83F9_45B7_864D_70801B8EA8C7_.wvu.FilterData</vt:lpstr>
      <vt:lpstr>'таб 8 (2)'!Z_4EE65904_83F9_45B7_864D_70801B8EA8C7_.wvu.FilterData</vt:lpstr>
      <vt:lpstr>'таб 9 - 48401R4970'!Z_4EE65904_83F9_45B7_864D_70801B8EA8C7_.wvu.FilterData</vt:lpstr>
      <vt:lpstr>'таб 8 (2)'!Z_4EE65904_83F9_45B7_864D_70801B8EA8C7_.wvu.PrintTitles</vt:lpstr>
      <vt:lpstr>'таб 6 - 394010Г120'!Z_4F0C186E_8F82_4643_980F_00CDD506BF29_.wvu.FilterData</vt:lpstr>
      <vt:lpstr>'таб 8 - 484010Ж040'!Z_4F0C186E_8F82_4643_980F_00CDD506BF29_.wvu.FilterData</vt:lpstr>
      <vt:lpstr>'таб 12 - 60401R3040'!Z_4F1BB936_D986_4EA5_8BBC_7D5F49805CD0_.wvu.FilterData</vt:lpstr>
      <vt:lpstr>'таб 16-620А155190'!Z_4F1BB936_D986_4EA5_8BBC_7D5F49805CD0_.wvu.FilterData</vt:lpstr>
      <vt:lpstr>'таб 17-620А155900'!Z_4F1BB936_D986_4EA5_8BBC_7D5F49805CD0_.wvu.FilterData</vt:lpstr>
      <vt:lpstr>'таб 18-620А155190'!Z_4F1BB936_D986_4EA5_8BBC_7D5F49805CD0_.wvu.FilterData</vt:lpstr>
      <vt:lpstr>'таб 6 - 394010Г120'!Z_4F1BB936_D986_4EA5_8BBC_7D5F49805CD0_.wvu.FilterData</vt:lpstr>
      <vt:lpstr>'таб 7 - 462020Е520'!Z_4F1BB936_D986_4EA5_8BBC_7D5F49805CD0_.wvu.FilterData</vt:lpstr>
      <vt:lpstr>'таб 8 - 484010Ж040'!Z_4F1BB936_D986_4EA5_8BBC_7D5F49805CD0_.wvu.FilterData</vt:lpstr>
      <vt:lpstr>'таб 8 (2)'!Z_4F1BB936_D986_4EA5_8BBC_7D5F49805CD0_.wvu.FilterData</vt:lpstr>
      <vt:lpstr>'таб 9 - 48401R4970'!Z_4F1BB936_D986_4EA5_8BBC_7D5F49805CD0_.wvu.FilterData</vt:lpstr>
      <vt:lpstr>'таб 12 - 60401R3040'!Z_4F395F08_8ECB_4744_B8D8_A1B94688B795_.wvu.FilterData</vt:lpstr>
      <vt:lpstr>'таб 16-620А155190'!Z_4F395F08_8ECB_4744_B8D8_A1B94688B795_.wvu.FilterData</vt:lpstr>
      <vt:lpstr>'таб 17-620А155900'!Z_4F395F08_8ECB_4744_B8D8_A1B94688B795_.wvu.FilterData</vt:lpstr>
      <vt:lpstr>'таб 18-620А155190'!Z_4F395F08_8ECB_4744_B8D8_A1B94688B795_.wvu.FilterData</vt:lpstr>
      <vt:lpstr>'таб 6 - 394010Г120'!Z_4F395F08_8ECB_4744_B8D8_A1B94688B795_.wvu.FilterData</vt:lpstr>
      <vt:lpstr>'таб 7 - 462020Е520'!Z_4F395F08_8ECB_4744_B8D8_A1B94688B795_.wvu.FilterData</vt:lpstr>
      <vt:lpstr>'таб 8 - 484010Ж040'!Z_4F395F08_8ECB_4744_B8D8_A1B94688B795_.wvu.FilterData</vt:lpstr>
      <vt:lpstr>'таб 8 (2)'!Z_4F395F08_8ECB_4744_B8D8_A1B94688B795_.wvu.FilterData</vt:lpstr>
      <vt:lpstr>'таб 9 - 48401R4970'!Z_4F395F08_8ECB_4744_B8D8_A1B94688B795_.wvu.FilterData</vt:lpstr>
      <vt:lpstr>'таб 8 (2)'!Z_4F395F08_8ECB_4744_B8D8_A1B94688B795_.wvu.PrintTitles</vt:lpstr>
      <vt:lpstr>'таб 12 - 60401R3040'!Z_53042566_EB29_49BA_B78F_69B1C89CBD2A_.wvu.FilterData</vt:lpstr>
      <vt:lpstr>'таб 16-620А155190'!Z_53042566_EB29_49BA_B78F_69B1C89CBD2A_.wvu.FilterData</vt:lpstr>
      <vt:lpstr>'таб 17-620А155900'!Z_53042566_EB29_49BA_B78F_69B1C89CBD2A_.wvu.FilterData</vt:lpstr>
      <vt:lpstr>'таб 18-620А155190'!Z_53042566_EB29_49BA_B78F_69B1C89CBD2A_.wvu.FilterData</vt:lpstr>
      <vt:lpstr>'таб 6 - 394010Г120'!Z_53042566_EB29_49BA_B78F_69B1C89CBD2A_.wvu.FilterData</vt:lpstr>
      <vt:lpstr>'таб 7 - 462020Е520'!Z_53042566_EB29_49BA_B78F_69B1C89CBD2A_.wvu.FilterData</vt:lpstr>
      <vt:lpstr>'таб 8 - 484010Ж040'!Z_53042566_EB29_49BA_B78F_69B1C89CBD2A_.wvu.FilterData</vt:lpstr>
      <vt:lpstr>'таб 8 (2)'!Z_53042566_EB29_49BA_B78F_69B1C89CBD2A_.wvu.FilterData</vt:lpstr>
      <vt:lpstr>'таб 9 - 48401R4970'!Z_53042566_EB29_49BA_B78F_69B1C89CBD2A_.wvu.FilterData</vt:lpstr>
      <vt:lpstr>'таб 8 (2)'!Z_53042566_EB29_49BA_B78F_69B1C89CBD2A_.wvu.PrintTitles</vt:lpstr>
      <vt:lpstr>'таб 12 - 60401R3040'!Z_55734D19_3C08_4856_A4B5_3E9C04E4F638_.wvu.FilterData</vt:lpstr>
      <vt:lpstr>'таб 16-620А155190'!Z_55734D19_3C08_4856_A4B5_3E9C04E4F638_.wvu.FilterData</vt:lpstr>
      <vt:lpstr>'таб 17-620А155900'!Z_55734D19_3C08_4856_A4B5_3E9C04E4F638_.wvu.FilterData</vt:lpstr>
      <vt:lpstr>'таб 18-620А155190'!Z_55734D19_3C08_4856_A4B5_3E9C04E4F638_.wvu.FilterData</vt:lpstr>
      <vt:lpstr>'таб 6 - 394010Г120'!Z_55734D19_3C08_4856_A4B5_3E9C04E4F638_.wvu.FilterData</vt:lpstr>
      <vt:lpstr>'таб 7 - 462020Е520'!Z_55734D19_3C08_4856_A4B5_3E9C04E4F638_.wvu.FilterData</vt:lpstr>
      <vt:lpstr>'таб 8 - 484010Ж040'!Z_55734D19_3C08_4856_A4B5_3E9C04E4F638_.wvu.FilterData</vt:lpstr>
      <vt:lpstr>'таб 8 (2)'!Z_55734D19_3C08_4856_A4B5_3E9C04E4F638_.wvu.FilterData</vt:lpstr>
      <vt:lpstr>'таб 9 - 48401R4970'!Z_55734D19_3C08_4856_A4B5_3E9C04E4F638_.wvu.FilterData</vt:lpstr>
      <vt:lpstr>'таб 12 - 60401R3040'!Z_55FD22C2_CA53_46BA_AB8E_AE7BB5F6741E_.wvu.FilterData</vt:lpstr>
      <vt:lpstr>'таб 16-620А155190'!Z_55FD22C2_CA53_46BA_AB8E_AE7BB5F6741E_.wvu.FilterData</vt:lpstr>
      <vt:lpstr>'таб 17-620А155900'!Z_55FD22C2_CA53_46BA_AB8E_AE7BB5F6741E_.wvu.FilterData</vt:lpstr>
      <vt:lpstr>'таб 18-620А155190'!Z_55FD22C2_CA53_46BA_AB8E_AE7BB5F6741E_.wvu.FilterData</vt:lpstr>
      <vt:lpstr>'таб 6 - 394010Г120'!Z_55FD22C2_CA53_46BA_AB8E_AE7BB5F6741E_.wvu.FilterData</vt:lpstr>
      <vt:lpstr>'таб 7 - 462020Е520'!Z_55FD22C2_CA53_46BA_AB8E_AE7BB5F6741E_.wvu.FilterData</vt:lpstr>
      <vt:lpstr>'таб 8 - 484010Ж040'!Z_55FD22C2_CA53_46BA_AB8E_AE7BB5F6741E_.wvu.FilterData</vt:lpstr>
      <vt:lpstr>'таб 8 (2)'!Z_55FD22C2_CA53_46BA_AB8E_AE7BB5F6741E_.wvu.FilterData</vt:lpstr>
      <vt:lpstr>'таб 9 - 48401R4970'!Z_55FD22C2_CA53_46BA_AB8E_AE7BB5F6741E_.wvu.FilterData</vt:lpstr>
      <vt:lpstr>'таб 8 (2)'!Z_55FD22C2_CA53_46BA_AB8E_AE7BB5F6741E_.wvu.PrintTitles</vt:lpstr>
      <vt:lpstr>'таб 12 - 60401R3040'!Z_5854AD19_F4EC_4EBC_9697_4160CA627444_.wvu.FilterData</vt:lpstr>
      <vt:lpstr>'таб 16-620А155190'!Z_5854AD19_F4EC_4EBC_9697_4160CA627444_.wvu.FilterData</vt:lpstr>
      <vt:lpstr>'таб 17-620А155900'!Z_5854AD19_F4EC_4EBC_9697_4160CA627444_.wvu.FilterData</vt:lpstr>
      <vt:lpstr>'таб 18-620А155190'!Z_5854AD19_F4EC_4EBC_9697_4160CA627444_.wvu.FilterData</vt:lpstr>
      <vt:lpstr>'таб 6 - 394010Г120'!Z_5854AD19_F4EC_4EBC_9697_4160CA627444_.wvu.FilterData</vt:lpstr>
      <vt:lpstr>'таб 7 - 462020Е520'!Z_5854AD19_F4EC_4EBC_9697_4160CA627444_.wvu.FilterData</vt:lpstr>
      <vt:lpstr>'таб 8 - 484010Ж040'!Z_5854AD19_F4EC_4EBC_9697_4160CA627444_.wvu.FilterData</vt:lpstr>
      <vt:lpstr>'таб 8 (2)'!Z_5854AD19_F4EC_4EBC_9697_4160CA627444_.wvu.FilterData</vt:lpstr>
      <vt:lpstr>'таб 9 - 48401R4970'!Z_5854AD19_F4EC_4EBC_9697_4160CA627444_.wvu.FilterData</vt:lpstr>
      <vt:lpstr>'таб 8 (2)'!Z_5854AD19_F4EC_4EBC_9697_4160CA627444_.wvu.PrintTitles</vt:lpstr>
      <vt:lpstr>'таб 12 - 60401R3040'!Z_5F5F6C96_E6D4_415D_8315_6EA3B16ECE11_.wvu.FilterData</vt:lpstr>
      <vt:lpstr>'таб 16-620А155190'!Z_5F5F6C96_E6D4_415D_8315_6EA3B16ECE11_.wvu.FilterData</vt:lpstr>
      <vt:lpstr>'таб 17-620А155900'!Z_5F5F6C96_E6D4_415D_8315_6EA3B16ECE11_.wvu.FilterData</vt:lpstr>
      <vt:lpstr>'таб 18-620А155190'!Z_5F5F6C96_E6D4_415D_8315_6EA3B16ECE11_.wvu.FilterData</vt:lpstr>
      <vt:lpstr>'таб 6 - 394010Г120'!Z_5F5F6C96_E6D4_415D_8315_6EA3B16ECE11_.wvu.FilterData</vt:lpstr>
      <vt:lpstr>'таб 7 - 462020Е520'!Z_5F5F6C96_E6D4_415D_8315_6EA3B16ECE11_.wvu.FilterData</vt:lpstr>
      <vt:lpstr>'таб 8 - 484010Ж040'!Z_5F5F6C96_E6D4_415D_8315_6EA3B16ECE11_.wvu.FilterData</vt:lpstr>
      <vt:lpstr>'таб 8 (2)'!Z_5F5F6C96_E6D4_415D_8315_6EA3B16ECE11_.wvu.FilterData</vt:lpstr>
      <vt:lpstr>'таб 9 - 48401R4970'!Z_5F5F6C96_E6D4_415D_8315_6EA3B16ECE11_.wvu.FilterData</vt:lpstr>
      <vt:lpstr>'таб 9 - 48401R4970'!Z_62A5C51E_25E6_4AB8_9F73_70616B97B6B6_.wvu.FilterData</vt:lpstr>
      <vt:lpstr>'таб 12 - 60401R3040'!Z_63E69006_81F1_4133_B088_F330F9068C7D_.wvu.FilterData</vt:lpstr>
      <vt:lpstr>'таб 16-620А155190'!Z_63E69006_81F1_4133_B088_F330F9068C7D_.wvu.FilterData</vt:lpstr>
      <vt:lpstr>'таб 17-620А155900'!Z_63E69006_81F1_4133_B088_F330F9068C7D_.wvu.FilterData</vt:lpstr>
      <vt:lpstr>'таб 18-620А155190'!Z_63E69006_81F1_4133_B088_F330F9068C7D_.wvu.FilterData</vt:lpstr>
      <vt:lpstr>'таб 6 - 394010Г120'!Z_63E69006_81F1_4133_B088_F330F9068C7D_.wvu.FilterData</vt:lpstr>
      <vt:lpstr>'таб 7 - 462020Е520'!Z_63E69006_81F1_4133_B088_F330F9068C7D_.wvu.FilterData</vt:lpstr>
      <vt:lpstr>'таб 8 - 484010Ж040'!Z_63E69006_81F1_4133_B088_F330F9068C7D_.wvu.FilterData</vt:lpstr>
      <vt:lpstr>'таб 8 (2)'!Z_63E69006_81F1_4133_B088_F330F9068C7D_.wvu.FilterData</vt:lpstr>
      <vt:lpstr>'таб 9 - 48401R4970'!Z_63E69006_81F1_4133_B088_F330F9068C7D_.wvu.FilterData</vt:lpstr>
      <vt:lpstr>'таб 12 - 60401R3040'!Z_6F1AF46C_96A2_476F_ACF4_3A1F455F67FB_.wvu.FilterData</vt:lpstr>
      <vt:lpstr>'таб 16-620А155190'!Z_6F1AF46C_96A2_476F_ACF4_3A1F455F67FB_.wvu.FilterData</vt:lpstr>
      <vt:lpstr>'таб 17-620А155900'!Z_6F1AF46C_96A2_476F_ACF4_3A1F455F67FB_.wvu.FilterData</vt:lpstr>
      <vt:lpstr>'таб 18-620А155190'!Z_6F1AF46C_96A2_476F_ACF4_3A1F455F67FB_.wvu.FilterData</vt:lpstr>
      <vt:lpstr>'таб 6 - 394010Г120'!Z_6F1AF46C_96A2_476F_ACF4_3A1F455F67FB_.wvu.FilterData</vt:lpstr>
      <vt:lpstr>'таб 7 - 462020Е520'!Z_6F1AF46C_96A2_476F_ACF4_3A1F455F67FB_.wvu.FilterData</vt:lpstr>
      <vt:lpstr>'таб 8 - 484010Ж040'!Z_6F1AF46C_96A2_476F_ACF4_3A1F455F67FB_.wvu.FilterData</vt:lpstr>
      <vt:lpstr>'таб 8 (2)'!Z_6F1AF46C_96A2_476F_ACF4_3A1F455F67FB_.wvu.FilterData</vt:lpstr>
      <vt:lpstr>'таб 9 - 48401R4970'!Z_6F1AF46C_96A2_476F_ACF4_3A1F455F67FB_.wvu.FilterData</vt:lpstr>
      <vt:lpstr>'таб 6 - 394010Г120'!Z_6F84C966_00EF_41AE_92B0_EF79B599510F_.wvu.FilterData</vt:lpstr>
      <vt:lpstr>'таб 8 - 484010Ж040'!Z_6F84C966_00EF_41AE_92B0_EF79B599510F_.wvu.FilterData</vt:lpstr>
      <vt:lpstr>'таб 12 - 60401R3040'!Z_75173D74_E1EA_4EB5_A8E2_CFB6D0E7BFA7_.wvu.FilterData</vt:lpstr>
      <vt:lpstr>'таб 16-620А155190'!Z_75173D74_E1EA_4EB5_A8E2_CFB6D0E7BFA7_.wvu.FilterData</vt:lpstr>
      <vt:lpstr>'таб 17-620А155900'!Z_75173D74_E1EA_4EB5_A8E2_CFB6D0E7BFA7_.wvu.FilterData</vt:lpstr>
      <vt:lpstr>'таб 18-620А155190'!Z_75173D74_E1EA_4EB5_A8E2_CFB6D0E7BFA7_.wvu.FilterData</vt:lpstr>
      <vt:lpstr>'таб 6 - 394010Г120'!Z_75173D74_E1EA_4EB5_A8E2_CFB6D0E7BFA7_.wvu.FilterData</vt:lpstr>
      <vt:lpstr>'таб 7 - 462020Е520'!Z_75173D74_E1EA_4EB5_A8E2_CFB6D0E7BFA7_.wvu.FilterData</vt:lpstr>
      <vt:lpstr>'таб 8 - 484010Ж040'!Z_75173D74_E1EA_4EB5_A8E2_CFB6D0E7BFA7_.wvu.FilterData</vt:lpstr>
      <vt:lpstr>'таб 8 (2)'!Z_75173D74_E1EA_4EB5_A8E2_CFB6D0E7BFA7_.wvu.FilterData</vt:lpstr>
      <vt:lpstr>'таб 9 - 48401R4970'!Z_75173D74_E1EA_4EB5_A8E2_CFB6D0E7BFA7_.wvu.FilterData</vt:lpstr>
      <vt:lpstr>'таб 8 (2)'!Z_75173D74_E1EA_4EB5_A8E2_CFB6D0E7BFA7_.wvu.PrintTitles</vt:lpstr>
      <vt:lpstr>'таб 12 - 60401R3040'!Z_77E026FC_FFEC_4E24_BC91_01E4D67EDE07_.wvu.FilterData</vt:lpstr>
      <vt:lpstr>'таб 16-620А155190'!Z_77E026FC_FFEC_4E24_BC91_01E4D67EDE07_.wvu.FilterData</vt:lpstr>
      <vt:lpstr>'таб 17-620А155900'!Z_77E026FC_FFEC_4E24_BC91_01E4D67EDE07_.wvu.FilterData</vt:lpstr>
      <vt:lpstr>'таб 18-620А155190'!Z_77E026FC_FFEC_4E24_BC91_01E4D67EDE07_.wvu.FilterData</vt:lpstr>
      <vt:lpstr>'таб 6 - 394010Г120'!Z_77E026FC_FFEC_4E24_BC91_01E4D67EDE07_.wvu.FilterData</vt:lpstr>
      <vt:lpstr>'таб 7 - 462020Е520'!Z_77E026FC_FFEC_4E24_BC91_01E4D67EDE07_.wvu.FilterData</vt:lpstr>
      <vt:lpstr>'таб 8 - 484010Ж040'!Z_77E026FC_FFEC_4E24_BC91_01E4D67EDE07_.wvu.FilterData</vt:lpstr>
      <vt:lpstr>'таб 8 (2)'!Z_77E026FC_FFEC_4E24_BC91_01E4D67EDE07_.wvu.FilterData</vt:lpstr>
      <vt:lpstr>'таб 9 - 48401R4970'!Z_77E026FC_FFEC_4E24_BC91_01E4D67EDE07_.wvu.FilterData</vt:lpstr>
      <vt:lpstr>'таб 8 (2)'!Z_77E026FC_FFEC_4E24_BC91_01E4D67EDE07_.wvu.PrintTitles</vt:lpstr>
      <vt:lpstr>'таб 11 - 601EB51790'!Z_77E026FC_FFEC_4E24_BC91_01E4D67EDE07_.wvu.Rows</vt:lpstr>
      <vt:lpstr>'таб 12 - 60401R3040'!Z_77E026FC_FFEC_4E24_BC91_01E4D67EDE07_.wvu.Rows</vt:lpstr>
      <vt:lpstr>'таб 16-620А155190'!Z_77E026FC_FFEC_4E24_BC91_01E4D67EDE07_.wvu.Rows</vt:lpstr>
      <vt:lpstr>'таб 17-620А155900'!Z_77E026FC_FFEC_4E24_BC91_01E4D67EDE07_.wvu.Rows</vt:lpstr>
      <vt:lpstr>'таб 18-620А155190'!Z_77E026FC_FFEC_4E24_BC91_01E4D67EDE07_.wvu.Rows</vt:lpstr>
      <vt:lpstr>'таб 12 - 60401R3040'!Z_78E3CC03_9E95_4FF7_A3F3_0648CE412C9A_.wvu.FilterData</vt:lpstr>
      <vt:lpstr>'таб 16-620А155190'!Z_78E3CC03_9E95_4FF7_A3F3_0648CE412C9A_.wvu.FilterData</vt:lpstr>
      <vt:lpstr>'таб 17-620А155900'!Z_78E3CC03_9E95_4FF7_A3F3_0648CE412C9A_.wvu.FilterData</vt:lpstr>
      <vt:lpstr>'таб 18-620А155190'!Z_78E3CC03_9E95_4FF7_A3F3_0648CE412C9A_.wvu.FilterData</vt:lpstr>
      <vt:lpstr>'таб 6 - 394010Г120'!Z_78E3CC03_9E95_4FF7_A3F3_0648CE412C9A_.wvu.FilterData</vt:lpstr>
      <vt:lpstr>'таб 7 - 462020Е520'!Z_78E3CC03_9E95_4FF7_A3F3_0648CE412C9A_.wvu.FilterData</vt:lpstr>
      <vt:lpstr>'таб 8 - 484010Ж040'!Z_78E3CC03_9E95_4FF7_A3F3_0648CE412C9A_.wvu.FilterData</vt:lpstr>
      <vt:lpstr>'таб 8 (2)'!Z_78E3CC03_9E95_4FF7_A3F3_0648CE412C9A_.wvu.FilterData</vt:lpstr>
      <vt:lpstr>'таб 9 - 48401R4970'!Z_78E3CC03_9E95_4FF7_A3F3_0648CE412C9A_.wvu.FilterData</vt:lpstr>
      <vt:lpstr>'таб 8 (2)'!Z_78E3CC03_9E95_4FF7_A3F3_0648CE412C9A_.wvu.PrintTitles</vt:lpstr>
      <vt:lpstr>'таб 12 - 60401R3040'!Z_7965E52E_A28A_4CFA_9B91_C0DA91BFF5C2_.wvu.FilterData</vt:lpstr>
      <vt:lpstr>'таб 16-620А155190'!Z_7965E52E_A28A_4CFA_9B91_C0DA91BFF5C2_.wvu.FilterData</vt:lpstr>
      <vt:lpstr>'таб 17-620А155900'!Z_7965E52E_A28A_4CFA_9B91_C0DA91BFF5C2_.wvu.FilterData</vt:lpstr>
      <vt:lpstr>'таб 18-620А155190'!Z_7965E52E_A28A_4CFA_9B91_C0DA91BFF5C2_.wvu.FilterData</vt:lpstr>
      <vt:lpstr>'таб 6 - 394010Г120'!Z_7965E52E_A28A_4CFA_9B91_C0DA91BFF5C2_.wvu.FilterData</vt:lpstr>
      <vt:lpstr>'таб 7 - 462020Е520'!Z_7965E52E_A28A_4CFA_9B91_C0DA91BFF5C2_.wvu.FilterData</vt:lpstr>
      <vt:lpstr>'таб 8 - 484010Ж040'!Z_7965E52E_A28A_4CFA_9B91_C0DA91BFF5C2_.wvu.FilterData</vt:lpstr>
      <vt:lpstr>'таб 8 (2)'!Z_7965E52E_A28A_4CFA_9B91_C0DA91BFF5C2_.wvu.FilterData</vt:lpstr>
      <vt:lpstr>'таб 9 - 48401R4970'!Z_7965E52E_A28A_4CFA_9B91_C0DA91BFF5C2_.wvu.FilterData</vt:lpstr>
      <vt:lpstr>'прил таб 1'!Z_7965E52E_A28A_4CFA_9B91_C0DA91BFF5C2_.wvu.PrintArea</vt:lpstr>
      <vt:lpstr>'прил таб 1'!Z_7965E52E_A28A_4CFA_9B91_C0DA91BFF5C2_.wvu.PrintTitles</vt:lpstr>
      <vt:lpstr>'таб 8 (2)'!Z_7965E52E_A28A_4CFA_9B91_C0DA91BFF5C2_.wvu.PrintTitles</vt:lpstr>
      <vt:lpstr>'таб 7 - 462020Е520'!Z_7982B6C1_F279_4C45_96BD_00754C80EB77_.wvu.FilterData</vt:lpstr>
      <vt:lpstr>'таб 9 - 48401R4970'!Z_7ACF36E9_9D8D_4C10_9E42_382BA04ABB4A_.wvu.FilterData</vt:lpstr>
      <vt:lpstr>'таб 12 - 60401R3040'!Z_7C38606B_C502_4FE3_B3A1_4DDB5DDB1D67_.wvu.FilterData</vt:lpstr>
      <vt:lpstr>'таб 16-620А155190'!Z_7C38606B_C502_4FE3_B3A1_4DDB5DDB1D67_.wvu.FilterData</vt:lpstr>
      <vt:lpstr>'таб 17-620А155900'!Z_7C38606B_C502_4FE3_B3A1_4DDB5DDB1D67_.wvu.FilterData</vt:lpstr>
      <vt:lpstr>'таб 18-620А155190'!Z_7C38606B_C502_4FE3_B3A1_4DDB5DDB1D67_.wvu.FilterData</vt:lpstr>
      <vt:lpstr>'таб 6 - 394010Г120'!Z_7C38606B_C502_4FE3_B3A1_4DDB5DDB1D67_.wvu.FilterData</vt:lpstr>
      <vt:lpstr>'таб 7 - 462020Е520'!Z_7C38606B_C502_4FE3_B3A1_4DDB5DDB1D67_.wvu.FilterData</vt:lpstr>
      <vt:lpstr>'таб 8 - 484010Ж040'!Z_7C38606B_C502_4FE3_B3A1_4DDB5DDB1D67_.wvu.FilterData</vt:lpstr>
      <vt:lpstr>'таб 8 (2)'!Z_7C38606B_C502_4FE3_B3A1_4DDB5DDB1D67_.wvu.FilterData</vt:lpstr>
      <vt:lpstr>'таб 9 - 48401R4970'!Z_7C38606B_C502_4FE3_B3A1_4DDB5DDB1D67_.wvu.FilterData</vt:lpstr>
      <vt:lpstr>'таб 8 (2)'!Z_7C38606B_C502_4FE3_B3A1_4DDB5DDB1D67_.wvu.PrintTitles</vt:lpstr>
      <vt:lpstr>'таб 12 - 60401R3040'!Z_816BE91E_FAF5_4AF3_9F9A_676FE3539F75_.wvu.FilterData</vt:lpstr>
      <vt:lpstr>'таб 16-620А155190'!Z_816BE91E_FAF5_4AF3_9F9A_676FE3539F75_.wvu.FilterData</vt:lpstr>
      <vt:lpstr>'таб 17-620А155900'!Z_816BE91E_FAF5_4AF3_9F9A_676FE3539F75_.wvu.FilterData</vt:lpstr>
      <vt:lpstr>'таб 18-620А155190'!Z_816BE91E_FAF5_4AF3_9F9A_676FE3539F75_.wvu.FilterData</vt:lpstr>
      <vt:lpstr>'таб 6 - 394010Г120'!Z_816BE91E_FAF5_4AF3_9F9A_676FE3539F75_.wvu.FilterData</vt:lpstr>
      <vt:lpstr>'таб 7 - 462020Е520'!Z_816BE91E_FAF5_4AF3_9F9A_676FE3539F75_.wvu.FilterData</vt:lpstr>
      <vt:lpstr>'таб 8 - 484010Ж040'!Z_816BE91E_FAF5_4AF3_9F9A_676FE3539F75_.wvu.FilterData</vt:lpstr>
      <vt:lpstr>'таб 8 (2)'!Z_816BE91E_FAF5_4AF3_9F9A_676FE3539F75_.wvu.FilterData</vt:lpstr>
      <vt:lpstr>'таб 9 - 48401R4970'!Z_816BE91E_FAF5_4AF3_9F9A_676FE3539F75_.wvu.FilterData</vt:lpstr>
      <vt:lpstr>'таб 8 (2)'!Z_816BE91E_FAF5_4AF3_9F9A_676FE3539F75_.wvu.PrintTitles</vt:lpstr>
      <vt:lpstr>'таб 12 - 60401R3040'!Z_86335553_647C_49BE_8F5F_AFA805890B6C_.wvu.FilterData</vt:lpstr>
      <vt:lpstr>'таб 16-620А155190'!Z_86335553_647C_49BE_8F5F_AFA805890B6C_.wvu.FilterData</vt:lpstr>
      <vt:lpstr>'таб 17-620А155900'!Z_86335553_647C_49BE_8F5F_AFA805890B6C_.wvu.FilterData</vt:lpstr>
      <vt:lpstr>'таб 18-620А155190'!Z_86335553_647C_49BE_8F5F_AFA805890B6C_.wvu.FilterData</vt:lpstr>
      <vt:lpstr>'таб 6 - 394010Г120'!Z_86335553_647C_49BE_8F5F_AFA805890B6C_.wvu.FilterData</vt:lpstr>
      <vt:lpstr>'таб 7 - 462020Е520'!Z_86335553_647C_49BE_8F5F_AFA805890B6C_.wvu.FilterData</vt:lpstr>
      <vt:lpstr>'таб 8 - 484010Ж040'!Z_86335553_647C_49BE_8F5F_AFA805890B6C_.wvu.FilterData</vt:lpstr>
      <vt:lpstr>'таб 8 (2)'!Z_86335553_647C_49BE_8F5F_AFA805890B6C_.wvu.FilterData</vt:lpstr>
      <vt:lpstr>'таб 9 - 48401R4970'!Z_86335553_647C_49BE_8F5F_AFA805890B6C_.wvu.FilterData</vt:lpstr>
      <vt:lpstr>'таб 8 (2)'!Z_86335553_647C_49BE_8F5F_AFA805890B6C_.wvu.PrintTitles</vt:lpstr>
      <vt:lpstr>'таб 12 - 60401R3040'!Z_8638328C_3B93_4079_A871_B54AEB859865_.wvu.FilterData</vt:lpstr>
      <vt:lpstr>'таб 16-620А155190'!Z_8638328C_3B93_4079_A871_B54AEB859865_.wvu.FilterData</vt:lpstr>
      <vt:lpstr>'таб 17-620А155900'!Z_8638328C_3B93_4079_A871_B54AEB859865_.wvu.FilterData</vt:lpstr>
      <vt:lpstr>'таб 18-620А155190'!Z_8638328C_3B93_4079_A871_B54AEB859865_.wvu.FilterData</vt:lpstr>
      <vt:lpstr>'таб 6 - 394010Г120'!Z_8638328C_3B93_4079_A871_B54AEB859865_.wvu.FilterData</vt:lpstr>
      <vt:lpstr>'таб 7 - 462020Е520'!Z_8638328C_3B93_4079_A871_B54AEB859865_.wvu.FilterData</vt:lpstr>
      <vt:lpstr>'таб 8 - 484010Ж040'!Z_8638328C_3B93_4079_A871_B54AEB859865_.wvu.FilterData</vt:lpstr>
      <vt:lpstr>'таб 8 (2)'!Z_8638328C_3B93_4079_A871_B54AEB859865_.wvu.FilterData</vt:lpstr>
      <vt:lpstr>'таб 9 - 48401R4970'!Z_8638328C_3B93_4079_A871_B54AEB859865_.wvu.FilterData</vt:lpstr>
      <vt:lpstr>'таб 8 (2)'!Z_8638328C_3B93_4079_A871_B54AEB859865_.wvu.PrintTitles</vt:lpstr>
      <vt:lpstr>'таб 8 - 484010Ж040'!Z_8704E8B2_CA7A_4297_A5E8_CA7A82F79A10_.wvu.FilterData</vt:lpstr>
      <vt:lpstr>'таб 12 - 60401R3040'!Z_8B4FED61_D3EF_4A4E_B8CD_9CC917EFCEAC_.wvu.FilterData</vt:lpstr>
      <vt:lpstr>'таб 16-620А155190'!Z_8B4FED61_D3EF_4A4E_B8CD_9CC917EFCEAC_.wvu.FilterData</vt:lpstr>
      <vt:lpstr>'таб 17-620А155900'!Z_8B4FED61_D3EF_4A4E_B8CD_9CC917EFCEAC_.wvu.FilterData</vt:lpstr>
      <vt:lpstr>'таб 18-620А155190'!Z_8B4FED61_D3EF_4A4E_B8CD_9CC917EFCEAC_.wvu.FilterData</vt:lpstr>
      <vt:lpstr>'таб 6 - 394010Г120'!Z_8B4FED61_D3EF_4A4E_B8CD_9CC917EFCEAC_.wvu.FilterData</vt:lpstr>
      <vt:lpstr>'таб 7 - 462020Е520'!Z_8B4FED61_D3EF_4A4E_B8CD_9CC917EFCEAC_.wvu.FilterData</vt:lpstr>
      <vt:lpstr>'таб 8 - 484010Ж040'!Z_8B4FED61_D3EF_4A4E_B8CD_9CC917EFCEAC_.wvu.FilterData</vt:lpstr>
      <vt:lpstr>'таб 8 (2)'!Z_8B4FED61_D3EF_4A4E_B8CD_9CC917EFCEAC_.wvu.FilterData</vt:lpstr>
      <vt:lpstr>'таб 9 - 48401R4970'!Z_8B4FED61_D3EF_4A4E_B8CD_9CC917EFCEAC_.wvu.FilterData</vt:lpstr>
      <vt:lpstr>'таб 12 - 60401R3040'!Z_8FC38CD5_B7E6_4088_AE6D_D4C6E652CB94_.wvu.FilterData</vt:lpstr>
      <vt:lpstr>'таб 16-620А155190'!Z_8FC38CD5_B7E6_4088_AE6D_D4C6E652CB94_.wvu.FilterData</vt:lpstr>
      <vt:lpstr>'таб 17-620А155900'!Z_8FC38CD5_B7E6_4088_AE6D_D4C6E652CB94_.wvu.FilterData</vt:lpstr>
      <vt:lpstr>'таб 18-620А155190'!Z_8FC38CD5_B7E6_4088_AE6D_D4C6E652CB94_.wvu.FilterData</vt:lpstr>
      <vt:lpstr>'таб 6 - 394010Г120'!Z_8FC38CD5_B7E6_4088_AE6D_D4C6E652CB94_.wvu.FilterData</vt:lpstr>
      <vt:lpstr>'таб 7 - 462020Е520'!Z_8FC38CD5_B7E6_4088_AE6D_D4C6E652CB94_.wvu.FilterData</vt:lpstr>
      <vt:lpstr>'таб 8 - 484010Ж040'!Z_8FC38CD5_B7E6_4088_AE6D_D4C6E652CB94_.wvu.FilterData</vt:lpstr>
      <vt:lpstr>'таб 8 (2)'!Z_8FC38CD5_B7E6_4088_AE6D_D4C6E652CB94_.wvu.FilterData</vt:lpstr>
      <vt:lpstr>'таб 9 - 48401R4970'!Z_8FC38CD5_B7E6_4088_AE6D_D4C6E652CB94_.wvu.FilterData</vt:lpstr>
      <vt:lpstr>'таб 8 (2)'!Z_8FC38CD5_B7E6_4088_AE6D_D4C6E652CB94_.wvu.PrintTitles</vt:lpstr>
      <vt:lpstr>'таб 12 - 60401R3040'!Z_924937FF_CB38_406B_87B3_EE4FE342DA0F_.wvu.FilterData</vt:lpstr>
      <vt:lpstr>'таб 16-620А155190'!Z_924937FF_CB38_406B_87B3_EE4FE342DA0F_.wvu.FilterData</vt:lpstr>
      <vt:lpstr>'таб 17-620А155900'!Z_924937FF_CB38_406B_87B3_EE4FE342DA0F_.wvu.FilterData</vt:lpstr>
      <vt:lpstr>'таб 18-620А155190'!Z_924937FF_CB38_406B_87B3_EE4FE342DA0F_.wvu.FilterData</vt:lpstr>
      <vt:lpstr>'таб 6 - 394010Г120'!Z_924937FF_CB38_406B_87B3_EE4FE342DA0F_.wvu.FilterData</vt:lpstr>
      <vt:lpstr>'таб 7 - 462020Е520'!Z_924937FF_CB38_406B_87B3_EE4FE342DA0F_.wvu.FilterData</vt:lpstr>
      <vt:lpstr>'таб 8 - 484010Ж040'!Z_924937FF_CB38_406B_87B3_EE4FE342DA0F_.wvu.FilterData</vt:lpstr>
      <vt:lpstr>'таб 8 (2)'!Z_924937FF_CB38_406B_87B3_EE4FE342DA0F_.wvu.FilterData</vt:lpstr>
      <vt:lpstr>'таб 9 - 48401R4970'!Z_924937FF_CB38_406B_87B3_EE4FE342DA0F_.wvu.FilterData</vt:lpstr>
      <vt:lpstr>'таб 8 (2)'!Z_924937FF_CB38_406B_87B3_EE4FE342DA0F_.wvu.PrintTitles</vt:lpstr>
      <vt:lpstr>'таб 12 - 60401R3040'!Z_92639796_34E8_42E2_B4FC_53F463CC10AC_.wvu.FilterData</vt:lpstr>
      <vt:lpstr>'таб 16-620А155190'!Z_92639796_34E8_42E2_B4FC_53F463CC10AC_.wvu.FilterData</vt:lpstr>
      <vt:lpstr>'таб 17-620А155900'!Z_92639796_34E8_42E2_B4FC_53F463CC10AC_.wvu.FilterData</vt:lpstr>
      <vt:lpstr>'таб 18-620А155190'!Z_92639796_34E8_42E2_B4FC_53F463CC10AC_.wvu.FilterData</vt:lpstr>
      <vt:lpstr>'таб 6 - 394010Г120'!Z_92639796_34E8_42E2_B4FC_53F463CC10AC_.wvu.FilterData</vt:lpstr>
      <vt:lpstr>'таб 7 - 462020Е520'!Z_92639796_34E8_42E2_B4FC_53F463CC10AC_.wvu.FilterData</vt:lpstr>
      <vt:lpstr>'таб 8 - 484010Ж040'!Z_92639796_34E8_42E2_B4FC_53F463CC10AC_.wvu.FilterData</vt:lpstr>
      <vt:lpstr>'таб 8 (2)'!Z_92639796_34E8_42E2_B4FC_53F463CC10AC_.wvu.FilterData</vt:lpstr>
      <vt:lpstr>'таб 9 - 48401R4970'!Z_92639796_34E8_42E2_B4FC_53F463CC10AC_.wvu.FilterData</vt:lpstr>
      <vt:lpstr>'таб 12 - 60401R3040'!Z_939252BA_25AD_4C06_A60C_5CF41AE0C807_.wvu.FilterData</vt:lpstr>
      <vt:lpstr>'таб 16-620А155190'!Z_939252BA_25AD_4C06_A60C_5CF41AE0C807_.wvu.FilterData</vt:lpstr>
      <vt:lpstr>'таб 17-620А155900'!Z_939252BA_25AD_4C06_A60C_5CF41AE0C807_.wvu.FilterData</vt:lpstr>
      <vt:lpstr>'таб 18-620А155190'!Z_939252BA_25AD_4C06_A60C_5CF41AE0C807_.wvu.FilterData</vt:lpstr>
      <vt:lpstr>'таб 12 - 60401R3040'!Z_94195808_54F8_47F2_848B_DDA51C14ABFC_.wvu.FilterData</vt:lpstr>
      <vt:lpstr>'таб 16-620А155190'!Z_94195808_54F8_47F2_848B_DDA51C14ABFC_.wvu.FilterData</vt:lpstr>
      <vt:lpstr>'таб 17-620А155900'!Z_94195808_54F8_47F2_848B_DDA51C14ABFC_.wvu.FilterData</vt:lpstr>
      <vt:lpstr>'таб 18-620А155190'!Z_94195808_54F8_47F2_848B_DDA51C14ABFC_.wvu.FilterData</vt:lpstr>
      <vt:lpstr>'таб 6 - 394010Г120'!Z_94195808_54F8_47F2_848B_DDA51C14ABFC_.wvu.FilterData</vt:lpstr>
      <vt:lpstr>'таб 7 - 462020Е520'!Z_94195808_54F8_47F2_848B_DDA51C14ABFC_.wvu.FilterData</vt:lpstr>
      <vt:lpstr>'таб 8 - 484010Ж040'!Z_94195808_54F8_47F2_848B_DDA51C14ABFC_.wvu.FilterData</vt:lpstr>
      <vt:lpstr>'таб 8 (2)'!Z_94195808_54F8_47F2_848B_DDA51C14ABFC_.wvu.FilterData</vt:lpstr>
      <vt:lpstr>'таб 9 - 48401R4970'!Z_94195808_54F8_47F2_848B_DDA51C14ABFC_.wvu.FilterData</vt:lpstr>
      <vt:lpstr>'таб 8 (2)'!Z_94195808_54F8_47F2_848B_DDA51C14ABFC_.wvu.PrintTitles</vt:lpstr>
      <vt:lpstr>'таб 12 - 60401R3040'!Z_94C0BF9F_B9C3_47A9_B512_441D314E44B4_.wvu.FilterData</vt:lpstr>
      <vt:lpstr>'таб 16-620А155190'!Z_94C0BF9F_B9C3_47A9_B512_441D314E44B4_.wvu.FilterData</vt:lpstr>
      <vt:lpstr>'таб 17-620А155900'!Z_94C0BF9F_B9C3_47A9_B512_441D314E44B4_.wvu.FilterData</vt:lpstr>
      <vt:lpstr>'таб 18-620А155190'!Z_94C0BF9F_B9C3_47A9_B512_441D314E44B4_.wvu.FilterData</vt:lpstr>
      <vt:lpstr>'таб 12 - 60401R3040'!Z_9C92B565_EB39_457A_979D_3D6369815D56_.wvu.FilterData</vt:lpstr>
      <vt:lpstr>'таб 16-620А155190'!Z_9C92B565_EB39_457A_979D_3D6369815D56_.wvu.FilterData</vt:lpstr>
      <vt:lpstr>'таб 17-620А155900'!Z_9C92B565_EB39_457A_979D_3D6369815D56_.wvu.FilterData</vt:lpstr>
      <vt:lpstr>'таб 18-620А155190'!Z_9C92B565_EB39_457A_979D_3D6369815D56_.wvu.FilterData</vt:lpstr>
      <vt:lpstr>'таб 6 - 394010Г120'!Z_9C92B565_EB39_457A_979D_3D6369815D56_.wvu.FilterData</vt:lpstr>
      <vt:lpstr>'таб 7 - 462020Е520'!Z_9C92B565_EB39_457A_979D_3D6369815D56_.wvu.FilterData</vt:lpstr>
      <vt:lpstr>'таб 8 - 484010Ж040'!Z_9C92B565_EB39_457A_979D_3D6369815D56_.wvu.FilterData</vt:lpstr>
      <vt:lpstr>'таб 8 (2)'!Z_9C92B565_EB39_457A_979D_3D6369815D56_.wvu.FilterData</vt:lpstr>
      <vt:lpstr>'таб 9 - 48401R4970'!Z_9C92B565_EB39_457A_979D_3D6369815D56_.wvu.FilterData</vt:lpstr>
      <vt:lpstr>'таб 8 (2)'!Z_9C92B565_EB39_457A_979D_3D6369815D56_.wvu.PrintTitles</vt:lpstr>
      <vt:lpstr>'таб 12 - 60401R3040'!Z_9D28D81A_AB52_4118_B62B_28EE8BEC06D1_.wvu.FilterData</vt:lpstr>
      <vt:lpstr>'таб 16-620А155190'!Z_9D28D81A_AB52_4118_B62B_28EE8BEC06D1_.wvu.FilterData</vt:lpstr>
      <vt:lpstr>'таб 17-620А155900'!Z_9D28D81A_AB52_4118_B62B_28EE8BEC06D1_.wvu.FilterData</vt:lpstr>
      <vt:lpstr>'таб 18-620А155190'!Z_9D28D81A_AB52_4118_B62B_28EE8BEC06D1_.wvu.FilterData</vt:lpstr>
      <vt:lpstr>'таб 6 - 394010Г120'!Z_9D28D81A_AB52_4118_B62B_28EE8BEC06D1_.wvu.FilterData</vt:lpstr>
      <vt:lpstr>'таб 7 - 462020Е520'!Z_9D28D81A_AB52_4118_B62B_28EE8BEC06D1_.wvu.FilterData</vt:lpstr>
      <vt:lpstr>'таб 8 - 484010Ж040'!Z_9D28D81A_AB52_4118_B62B_28EE8BEC06D1_.wvu.FilterData</vt:lpstr>
      <vt:lpstr>'таб 8 (2)'!Z_9D28D81A_AB52_4118_B62B_28EE8BEC06D1_.wvu.FilterData</vt:lpstr>
      <vt:lpstr>'таб 9 - 48401R4970'!Z_9D28D81A_AB52_4118_B62B_28EE8BEC06D1_.wvu.FilterData</vt:lpstr>
      <vt:lpstr>'таб 12 - 60401R3040'!Z_A4F2CF77_DE6C_4479_BC15_13B73ACA86CD_.wvu.FilterData</vt:lpstr>
      <vt:lpstr>'таб 16-620А155190'!Z_A4F2CF77_DE6C_4479_BC15_13B73ACA86CD_.wvu.FilterData</vt:lpstr>
      <vt:lpstr>'таб 17-620А155900'!Z_A4F2CF77_DE6C_4479_BC15_13B73ACA86CD_.wvu.FilterData</vt:lpstr>
      <vt:lpstr>'таб 18-620А155190'!Z_A4F2CF77_DE6C_4479_BC15_13B73ACA86CD_.wvu.FilterData</vt:lpstr>
      <vt:lpstr>'таб 6 - 394010Г120'!Z_A4F2CF77_DE6C_4479_BC15_13B73ACA86CD_.wvu.FilterData</vt:lpstr>
      <vt:lpstr>'таб 7 - 462020Е520'!Z_A4F2CF77_DE6C_4479_BC15_13B73ACA86CD_.wvu.FilterData</vt:lpstr>
      <vt:lpstr>'таб 8 - 484010Ж040'!Z_A4F2CF77_DE6C_4479_BC15_13B73ACA86CD_.wvu.FilterData</vt:lpstr>
      <vt:lpstr>'таб 8 (2)'!Z_A4F2CF77_DE6C_4479_BC15_13B73ACA86CD_.wvu.FilterData</vt:lpstr>
      <vt:lpstr>'таб 9 - 48401R4970'!Z_A4F2CF77_DE6C_4479_BC15_13B73ACA86CD_.wvu.FilterData</vt:lpstr>
      <vt:lpstr>'таб 8 (2)'!Z_A4F2CF77_DE6C_4479_BC15_13B73ACA86CD_.wvu.PrintTitles</vt:lpstr>
      <vt:lpstr>'таб 12 - 60401R3040'!Z_A9123BA4_91B2_4DCE_8527_E1B442F5A840_.wvu.FilterData</vt:lpstr>
      <vt:lpstr>'таб 16-620А155190'!Z_A9123BA4_91B2_4DCE_8527_E1B442F5A840_.wvu.FilterData</vt:lpstr>
      <vt:lpstr>'таб 17-620А155900'!Z_A9123BA4_91B2_4DCE_8527_E1B442F5A840_.wvu.FilterData</vt:lpstr>
      <vt:lpstr>'таб 18-620А155190'!Z_A9123BA4_91B2_4DCE_8527_E1B442F5A840_.wvu.FilterData</vt:lpstr>
      <vt:lpstr>'таб 6 - 394010Г120'!Z_A9123BA4_91B2_4DCE_8527_E1B442F5A840_.wvu.FilterData</vt:lpstr>
      <vt:lpstr>'таб 7 - 462020Е520'!Z_A9123BA4_91B2_4DCE_8527_E1B442F5A840_.wvu.FilterData</vt:lpstr>
      <vt:lpstr>'таб 8 - 484010Ж040'!Z_A9123BA4_91B2_4DCE_8527_E1B442F5A840_.wvu.FilterData</vt:lpstr>
      <vt:lpstr>'таб 8 (2)'!Z_A9123BA4_91B2_4DCE_8527_E1B442F5A840_.wvu.FilterData</vt:lpstr>
      <vt:lpstr>'таб 9 - 48401R4970'!Z_A9123BA4_91B2_4DCE_8527_E1B442F5A840_.wvu.FilterData</vt:lpstr>
      <vt:lpstr>'таб 8 (2)'!Z_A9123BA4_91B2_4DCE_8527_E1B442F5A840_.wvu.PrintTitles</vt:lpstr>
      <vt:lpstr>'таб 12 - 60401R3040'!Z_AA026528_C08D_466C_9386_D314A5A4CA82_.wvu.FilterData</vt:lpstr>
      <vt:lpstr>'таб 16-620А155190'!Z_AA026528_C08D_466C_9386_D314A5A4CA82_.wvu.FilterData</vt:lpstr>
      <vt:lpstr>'таб 17-620А155900'!Z_AA026528_C08D_466C_9386_D314A5A4CA82_.wvu.FilterData</vt:lpstr>
      <vt:lpstr>'таб 18-620А155190'!Z_AA026528_C08D_466C_9386_D314A5A4CA82_.wvu.FilterData</vt:lpstr>
      <vt:lpstr>'таб 6 - 394010Г120'!Z_AA026528_C08D_466C_9386_D314A5A4CA82_.wvu.FilterData</vt:lpstr>
      <vt:lpstr>'таб 7 - 462020Е520'!Z_AA026528_C08D_466C_9386_D314A5A4CA82_.wvu.FilterData</vt:lpstr>
      <vt:lpstr>'таб 8 - 484010Ж040'!Z_AA026528_C08D_466C_9386_D314A5A4CA82_.wvu.FilterData</vt:lpstr>
      <vt:lpstr>'таб 8 (2)'!Z_AA026528_C08D_466C_9386_D314A5A4CA82_.wvu.FilterData</vt:lpstr>
      <vt:lpstr>'таб 9 - 48401R4970'!Z_AA026528_C08D_466C_9386_D314A5A4CA82_.wvu.FilterData</vt:lpstr>
      <vt:lpstr>'таб 12 - 60401R3040'!Z_AAD15EB5_70C7_4880_8FB3_B704E2D1709A_.wvu.FilterData</vt:lpstr>
      <vt:lpstr>'таб 16-620А155190'!Z_AAD15EB5_70C7_4880_8FB3_B704E2D1709A_.wvu.FilterData</vt:lpstr>
      <vt:lpstr>'таб 17-620А155900'!Z_AAD15EB5_70C7_4880_8FB3_B704E2D1709A_.wvu.FilterData</vt:lpstr>
      <vt:lpstr>'таб 18-620А155190'!Z_AAD15EB5_70C7_4880_8FB3_B704E2D1709A_.wvu.FilterData</vt:lpstr>
      <vt:lpstr>'таб 6 - 394010Г120'!Z_AAD15EB5_70C7_4880_8FB3_B704E2D1709A_.wvu.FilterData</vt:lpstr>
      <vt:lpstr>'таб 7 - 462020Е520'!Z_AAD15EB5_70C7_4880_8FB3_B704E2D1709A_.wvu.FilterData</vt:lpstr>
      <vt:lpstr>'таб 8 - 484010Ж040'!Z_AAD15EB5_70C7_4880_8FB3_B704E2D1709A_.wvu.FilterData</vt:lpstr>
      <vt:lpstr>'таб 8 (2)'!Z_AAD15EB5_70C7_4880_8FB3_B704E2D1709A_.wvu.FilterData</vt:lpstr>
      <vt:lpstr>'таб 9 - 48401R4970'!Z_AAD15EB5_70C7_4880_8FB3_B704E2D1709A_.wvu.FilterData</vt:lpstr>
      <vt:lpstr>'таб 12 - 60401R3040'!Z_AED88093_EB5C_4650_A940_5BBF969DE0F9_.wvu.FilterData</vt:lpstr>
      <vt:lpstr>'таб 16-620А155190'!Z_AED88093_EB5C_4650_A940_5BBF969DE0F9_.wvu.FilterData</vt:lpstr>
      <vt:lpstr>'таб 17-620А155900'!Z_AED88093_EB5C_4650_A940_5BBF969DE0F9_.wvu.FilterData</vt:lpstr>
      <vt:lpstr>'таб 18-620А155190'!Z_AED88093_EB5C_4650_A940_5BBF969DE0F9_.wvu.FilterData</vt:lpstr>
      <vt:lpstr>'таб 6 - 394010Г120'!Z_AED88093_EB5C_4650_A940_5BBF969DE0F9_.wvu.FilterData</vt:lpstr>
      <vt:lpstr>'таб 7 - 462020Е520'!Z_AED88093_EB5C_4650_A940_5BBF969DE0F9_.wvu.FilterData</vt:lpstr>
      <vt:lpstr>'таб 8 - 484010Ж040'!Z_AED88093_EB5C_4650_A940_5BBF969DE0F9_.wvu.FilterData</vt:lpstr>
      <vt:lpstr>'таб 8 (2)'!Z_AED88093_EB5C_4650_A940_5BBF969DE0F9_.wvu.FilterData</vt:lpstr>
      <vt:lpstr>'таб 9 - 48401R4970'!Z_AED88093_EB5C_4650_A940_5BBF969DE0F9_.wvu.FilterData</vt:lpstr>
      <vt:lpstr>'таб 8 (2)'!Z_AED88093_EB5C_4650_A940_5BBF969DE0F9_.wvu.PrintTitles</vt:lpstr>
      <vt:lpstr>'таб 12 - 60401R3040'!Z_B005516C_84F4_4DB5_B3E1_F1B6E238B719_.wvu.FilterData</vt:lpstr>
      <vt:lpstr>'таб 16-620А155190'!Z_B005516C_84F4_4DB5_B3E1_F1B6E238B719_.wvu.FilterData</vt:lpstr>
      <vt:lpstr>'таб 17-620А155900'!Z_B005516C_84F4_4DB5_B3E1_F1B6E238B719_.wvu.FilterData</vt:lpstr>
      <vt:lpstr>'таб 18-620А155190'!Z_B005516C_84F4_4DB5_B3E1_F1B6E238B719_.wvu.FilterData</vt:lpstr>
      <vt:lpstr>'таб 6 - 394010Г120'!Z_B005516C_84F4_4DB5_B3E1_F1B6E238B719_.wvu.FilterData</vt:lpstr>
      <vt:lpstr>'таб 7 - 462020Е520'!Z_B005516C_84F4_4DB5_B3E1_F1B6E238B719_.wvu.FilterData</vt:lpstr>
      <vt:lpstr>'таб 8 - 484010Ж040'!Z_B005516C_84F4_4DB5_B3E1_F1B6E238B719_.wvu.FilterData</vt:lpstr>
      <vt:lpstr>'таб 8 (2)'!Z_B005516C_84F4_4DB5_B3E1_F1B6E238B719_.wvu.FilterData</vt:lpstr>
      <vt:lpstr>'таб 9 - 48401R4970'!Z_B005516C_84F4_4DB5_B3E1_F1B6E238B719_.wvu.FilterData</vt:lpstr>
      <vt:lpstr>'таб 8 (2)'!Z_B005516C_84F4_4DB5_B3E1_F1B6E238B719_.wvu.PrintTitles</vt:lpstr>
      <vt:lpstr>'таб 6 - 394010Г120'!Z_B290A7BF_52C0_4885_986B_37E28C35A7D3_.wvu.FilterData</vt:lpstr>
      <vt:lpstr>'таб 8 - 484010Ж040'!Z_B290A7BF_52C0_4885_986B_37E28C35A7D3_.wvu.FilterData</vt:lpstr>
      <vt:lpstr>'таб 12 - 60401R3040'!Z_BC82FB98_89EA_4B42_B276_22F3F643E4EE_.wvu.FilterData</vt:lpstr>
      <vt:lpstr>'таб 16-620А155190'!Z_BC82FB98_89EA_4B42_B276_22F3F643E4EE_.wvu.FilterData</vt:lpstr>
      <vt:lpstr>'таб 17-620А155900'!Z_BC82FB98_89EA_4B42_B276_22F3F643E4EE_.wvu.FilterData</vt:lpstr>
      <vt:lpstr>'таб 18-620А155190'!Z_BC82FB98_89EA_4B42_B276_22F3F643E4EE_.wvu.FilterData</vt:lpstr>
      <vt:lpstr>'таб 6 - 394010Г120'!Z_BC82FB98_89EA_4B42_B276_22F3F643E4EE_.wvu.FilterData</vt:lpstr>
      <vt:lpstr>'таб 7 - 462020Е520'!Z_BC82FB98_89EA_4B42_B276_22F3F643E4EE_.wvu.FilterData</vt:lpstr>
      <vt:lpstr>'таб 8 - 484010Ж040'!Z_BC82FB98_89EA_4B42_B276_22F3F643E4EE_.wvu.FilterData</vt:lpstr>
      <vt:lpstr>'таб 8 (2)'!Z_BC82FB98_89EA_4B42_B276_22F3F643E4EE_.wvu.FilterData</vt:lpstr>
      <vt:lpstr>'таб 9 - 48401R4970'!Z_BC82FB98_89EA_4B42_B276_22F3F643E4EE_.wvu.FilterData</vt:lpstr>
      <vt:lpstr>'таб 8 (2)'!Z_BC82FB98_89EA_4B42_B276_22F3F643E4EE_.wvu.PrintTitles</vt:lpstr>
      <vt:lpstr>'таб 12 - 60401R3040'!Z_C0659D9C_B2C4_4025_B8D2_B3F5850A982E_.wvu.FilterData</vt:lpstr>
      <vt:lpstr>'таб 16-620А155190'!Z_C0659D9C_B2C4_4025_B8D2_B3F5850A982E_.wvu.FilterData</vt:lpstr>
      <vt:lpstr>'таб 17-620А155900'!Z_C0659D9C_B2C4_4025_B8D2_B3F5850A982E_.wvu.FilterData</vt:lpstr>
      <vt:lpstr>'таб 18-620А155190'!Z_C0659D9C_B2C4_4025_B8D2_B3F5850A982E_.wvu.FilterData</vt:lpstr>
      <vt:lpstr>'таб 6 - 394010Г120'!Z_C0659D9C_B2C4_4025_B8D2_B3F5850A982E_.wvu.FilterData</vt:lpstr>
      <vt:lpstr>'таб 7 - 462020Е520'!Z_C0659D9C_B2C4_4025_B8D2_B3F5850A982E_.wvu.FilterData</vt:lpstr>
      <vt:lpstr>'таб 8 - 484010Ж040'!Z_C0659D9C_B2C4_4025_B8D2_B3F5850A982E_.wvu.FilterData</vt:lpstr>
      <vt:lpstr>'таб 8 (2)'!Z_C0659D9C_B2C4_4025_B8D2_B3F5850A982E_.wvu.FilterData</vt:lpstr>
      <vt:lpstr>'таб 9 - 48401R4970'!Z_C0659D9C_B2C4_4025_B8D2_B3F5850A982E_.wvu.FilterData</vt:lpstr>
      <vt:lpstr>'таб 12 - 60401R3040'!Z_C300D02A_F5E9_4622_8720_F34705AEB4A4_.wvu.FilterData</vt:lpstr>
      <vt:lpstr>'таб 16-620А155190'!Z_C300D02A_F5E9_4622_8720_F34705AEB4A4_.wvu.FilterData</vt:lpstr>
      <vt:lpstr>'таб 17-620А155900'!Z_C300D02A_F5E9_4622_8720_F34705AEB4A4_.wvu.FilterData</vt:lpstr>
      <vt:lpstr>'таб 18-620А155190'!Z_C300D02A_F5E9_4622_8720_F34705AEB4A4_.wvu.FilterData</vt:lpstr>
      <vt:lpstr>'таб 6 - 394010Г120'!Z_C300D02A_F5E9_4622_8720_F34705AEB4A4_.wvu.FilterData</vt:lpstr>
      <vt:lpstr>'таб 7 - 462020Е520'!Z_C300D02A_F5E9_4622_8720_F34705AEB4A4_.wvu.FilterData</vt:lpstr>
      <vt:lpstr>'таб 8 - 484010Ж040'!Z_C300D02A_F5E9_4622_8720_F34705AEB4A4_.wvu.FilterData</vt:lpstr>
      <vt:lpstr>'таб 8 (2)'!Z_C300D02A_F5E9_4622_8720_F34705AEB4A4_.wvu.FilterData</vt:lpstr>
      <vt:lpstr>'таб 9 - 48401R4970'!Z_C300D02A_F5E9_4622_8720_F34705AEB4A4_.wvu.FilterData</vt:lpstr>
      <vt:lpstr>'таб 12 - 60401R3040'!Z_C46ACB15_0BFA_4BBD_9D3C_BF20E59B2364_.wvu.FilterData</vt:lpstr>
      <vt:lpstr>'таб 16-620А155190'!Z_C46ACB15_0BFA_4BBD_9D3C_BF20E59B2364_.wvu.FilterData</vt:lpstr>
      <vt:lpstr>'таб 17-620А155900'!Z_C46ACB15_0BFA_4BBD_9D3C_BF20E59B2364_.wvu.FilterData</vt:lpstr>
      <vt:lpstr>'таб 18-620А155190'!Z_C46ACB15_0BFA_4BBD_9D3C_BF20E59B2364_.wvu.FilterData</vt:lpstr>
      <vt:lpstr>'таб 6 - 394010Г120'!Z_C46ACB15_0BFA_4BBD_9D3C_BF20E59B2364_.wvu.FilterData</vt:lpstr>
      <vt:lpstr>'таб 7 - 462020Е520'!Z_C46ACB15_0BFA_4BBD_9D3C_BF20E59B2364_.wvu.FilterData</vt:lpstr>
      <vt:lpstr>'таб 8 - 484010Ж040'!Z_C46ACB15_0BFA_4BBD_9D3C_BF20E59B2364_.wvu.FilterData</vt:lpstr>
      <vt:lpstr>'таб 8 (2)'!Z_C46ACB15_0BFA_4BBD_9D3C_BF20E59B2364_.wvu.FilterData</vt:lpstr>
      <vt:lpstr>'таб 9 - 48401R4970'!Z_C46ACB15_0BFA_4BBD_9D3C_BF20E59B2364_.wvu.FilterData</vt:lpstr>
      <vt:lpstr>'таб 8 (2)'!Z_C46ACB15_0BFA_4BBD_9D3C_BF20E59B2364_.wvu.PrintTitles</vt:lpstr>
      <vt:lpstr>'таб 12 - 60401R3040'!Z_C539DAAD_78BC_47C6_A35C_C925821D74CA_.wvu.FilterData</vt:lpstr>
      <vt:lpstr>'таб 16-620А155190'!Z_C539DAAD_78BC_47C6_A35C_C925821D74CA_.wvu.FilterData</vt:lpstr>
      <vt:lpstr>'таб 17-620А155900'!Z_C539DAAD_78BC_47C6_A35C_C925821D74CA_.wvu.FilterData</vt:lpstr>
      <vt:lpstr>'таб 18-620А155190'!Z_C539DAAD_78BC_47C6_A35C_C925821D74CA_.wvu.FilterData</vt:lpstr>
      <vt:lpstr>'таб 12 - 60401R3040'!Z_CAC34B8E_671F_473E_9CDD_2AF2ADDD1B77_.wvu.FilterData</vt:lpstr>
      <vt:lpstr>'таб 16-620А155190'!Z_CAC34B8E_671F_473E_9CDD_2AF2ADDD1B77_.wvu.FilterData</vt:lpstr>
      <vt:lpstr>'таб 17-620А155900'!Z_CAC34B8E_671F_473E_9CDD_2AF2ADDD1B77_.wvu.FilterData</vt:lpstr>
      <vt:lpstr>'таб 18-620А155190'!Z_CAC34B8E_671F_473E_9CDD_2AF2ADDD1B77_.wvu.FilterData</vt:lpstr>
      <vt:lpstr>'таб 6 - 394010Г120'!Z_CAC34B8E_671F_473E_9CDD_2AF2ADDD1B77_.wvu.FilterData</vt:lpstr>
      <vt:lpstr>'таб 7 - 462020Е520'!Z_CAC34B8E_671F_473E_9CDD_2AF2ADDD1B77_.wvu.FilterData</vt:lpstr>
      <vt:lpstr>'таб 8 - 484010Ж040'!Z_CAC34B8E_671F_473E_9CDD_2AF2ADDD1B77_.wvu.FilterData</vt:lpstr>
      <vt:lpstr>'таб 8 (2)'!Z_CAC34B8E_671F_473E_9CDD_2AF2ADDD1B77_.wvu.FilterData</vt:lpstr>
      <vt:lpstr>'таб 9 - 48401R4970'!Z_CAC34B8E_671F_473E_9CDD_2AF2ADDD1B77_.wvu.FilterData</vt:lpstr>
      <vt:lpstr>'таб 8 (2)'!Z_CAC34B8E_671F_473E_9CDD_2AF2ADDD1B77_.wvu.PrintTitles</vt:lpstr>
      <vt:lpstr>'таб 12 - 60401R3040'!Z_CB6A9A0C_7D98_4036_868C_B3EBBADC232E_.wvu.FilterData</vt:lpstr>
      <vt:lpstr>'таб 16-620А155190'!Z_CB6A9A0C_7D98_4036_868C_B3EBBADC232E_.wvu.FilterData</vt:lpstr>
      <vt:lpstr>'таб 17-620А155900'!Z_CB6A9A0C_7D98_4036_868C_B3EBBADC232E_.wvu.FilterData</vt:lpstr>
      <vt:lpstr>'таб 18-620А155190'!Z_CB6A9A0C_7D98_4036_868C_B3EBBADC232E_.wvu.FilterData</vt:lpstr>
      <vt:lpstr>'таб 6 - 394010Г120'!Z_CB6A9A0C_7D98_4036_868C_B3EBBADC232E_.wvu.FilterData</vt:lpstr>
      <vt:lpstr>'таб 7 - 462020Е520'!Z_CB6A9A0C_7D98_4036_868C_B3EBBADC232E_.wvu.FilterData</vt:lpstr>
      <vt:lpstr>'таб 8 - 484010Ж040'!Z_CB6A9A0C_7D98_4036_868C_B3EBBADC232E_.wvu.FilterData</vt:lpstr>
      <vt:lpstr>'таб 8 (2)'!Z_CB6A9A0C_7D98_4036_868C_B3EBBADC232E_.wvu.FilterData</vt:lpstr>
      <vt:lpstr>'таб 9 - 48401R4970'!Z_CB6A9A0C_7D98_4036_868C_B3EBBADC232E_.wvu.FilterData</vt:lpstr>
      <vt:lpstr>'таб 8 (2)'!Z_CB6A9A0C_7D98_4036_868C_B3EBBADC232E_.wvu.PrintTitles</vt:lpstr>
      <vt:lpstr>'таб 12 - 60401R3040'!Z_D3AC82AE_C520_457C_88EC_9BD122827C7E_.wvu.FilterData</vt:lpstr>
      <vt:lpstr>'таб 16-620А155190'!Z_D3AC82AE_C520_457C_88EC_9BD122827C7E_.wvu.FilterData</vt:lpstr>
      <vt:lpstr>'таб 17-620А155900'!Z_D3AC82AE_C520_457C_88EC_9BD122827C7E_.wvu.FilterData</vt:lpstr>
      <vt:lpstr>'таб 18-620А155190'!Z_D3AC82AE_C520_457C_88EC_9BD122827C7E_.wvu.FilterData</vt:lpstr>
      <vt:lpstr>'таб 6 - 394010Г120'!Z_D3AC82AE_C520_457C_88EC_9BD122827C7E_.wvu.FilterData</vt:lpstr>
      <vt:lpstr>'таб 7 - 462020Е520'!Z_D3AC82AE_C520_457C_88EC_9BD122827C7E_.wvu.FilterData</vt:lpstr>
      <vt:lpstr>'таб 8 - 484010Ж040'!Z_D3AC82AE_C520_457C_88EC_9BD122827C7E_.wvu.FilterData</vt:lpstr>
      <vt:lpstr>'таб 8 (2)'!Z_D3AC82AE_C520_457C_88EC_9BD122827C7E_.wvu.FilterData</vt:lpstr>
      <vt:lpstr>'таб 9 - 48401R4970'!Z_D3AC82AE_C520_457C_88EC_9BD122827C7E_.wvu.FilterData</vt:lpstr>
      <vt:lpstr>'таб 8 (2)'!Z_D3AC82AE_C520_457C_88EC_9BD122827C7E_.wvu.PrintTitles</vt:lpstr>
      <vt:lpstr>'таб 6 - 394010Г120'!Z_DB6CEEA6_0D8F_424D_8F34_17340B2FF9AA_.wvu.FilterData</vt:lpstr>
      <vt:lpstr>'таб 8 - 484010Ж040'!Z_DB6CEEA6_0D8F_424D_8F34_17340B2FF9AA_.wvu.FilterData</vt:lpstr>
      <vt:lpstr>'таб 9 - 48401R4970'!Z_E128EFB8_F400_4717_B569_6E375729A505_.wvu.FilterData</vt:lpstr>
      <vt:lpstr>'таб 12 - 60401R3040'!Z_E213E665_2ECD_4136_868E_17EEBBC5D1A0_.wvu.FilterData</vt:lpstr>
      <vt:lpstr>'таб 16-620А155190'!Z_E213E665_2ECD_4136_868E_17EEBBC5D1A0_.wvu.FilterData</vt:lpstr>
      <vt:lpstr>'таб 17-620А155900'!Z_E213E665_2ECD_4136_868E_17EEBBC5D1A0_.wvu.FilterData</vt:lpstr>
      <vt:lpstr>'таб 18-620А155190'!Z_E213E665_2ECD_4136_868E_17EEBBC5D1A0_.wvu.FilterData</vt:lpstr>
      <vt:lpstr>'таб 6 - 394010Г120'!Z_E213E665_2ECD_4136_868E_17EEBBC5D1A0_.wvu.FilterData</vt:lpstr>
      <vt:lpstr>'таб 7 - 462020Е520'!Z_E213E665_2ECD_4136_868E_17EEBBC5D1A0_.wvu.FilterData</vt:lpstr>
      <vt:lpstr>'таб 8 - 484010Ж040'!Z_E213E665_2ECD_4136_868E_17EEBBC5D1A0_.wvu.FilterData</vt:lpstr>
      <vt:lpstr>'таб 8 (2)'!Z_E213E665_2ECD_4136_868E_17EEBBC5D1A0_.wvu.FilterData</vt:lpstr>
      <vt:lpstr>'таб 9 - 48401R4970'!Z_E213E665_2ECD_4136_868E_17EEBBC5D1A0_.wvu.FilterData</vt:lpstr>
      <vt:lpstr>'таб 8 (2)'!Z_E213E665_2ECD_4136_868E_17EEBBC5D1A0_.wvu.PrintTitles</vt:lpstr>
      <vt:lpstr>'таб 12 - 60401R3040'!Z_E4092A2E_CFC8_4D11_916A_9443383564B5_.wvu.FilterData</vt:lpstr>
      <vt:lpstr>'таб 16-620А155190'!Z_E4092A2E_CFC8_4D11_916A_9443383564B5_.wvu.FilterData</vt:lpstr>
      <vt:lpstr>'таб 17-620А155900'!Z_E4092A2E_CFC8_4D11_916A_9443383564B5_.wvu.FilterData</vt:lpstr>
      <vt:lpstr>'таб 18-620А155190'!Z_E4092A2E_CFC8_4D11_916A_9443383564B5_.wvu.FilterData</vt:lpstr>
      <vt:lpstr>'таб 6 - 394010Г120'!Z_E4092A2E_CFC8_4D11_916A_9443383564B5_.wvu.FilterData</vt:lpstr>
      <vt:lpstr>'таб 7 - 462020Е520'!Z_E4092A2E_CFC8_4D11_916A_9443383564B5_.wvu.FilterData</vt:lpstr>
      <vt:lpstr>'таб 8 - 484010Ж040'!Z_E4092A2E_CFC8_4D11_916A_9443383564B5_.wvu.FilterData</vt:lpstr>
      <vt:lpstr>'таб 8 (2)'!Z_E4092A2E_CFC8_4D11_916A_9443383564B5_.wvu.FilterData</vt:lpstr>
      <vt:lpstr>'таб 9 - 48401R4970'!Z_E4092A2E_CFC8_4D11_916A_9443383564B5_.wvu.FilterData</vt:lpstr>
      <vt:lpstr>'таб 7 - 462020Е520'!Z_E489CFEA_694B_47DB_A633_EF3DADCF7E1C_.wvu.FilterData</vt:lpstr>
      <vt:lpstr>'таб 12 - 60401R3040'!Z_E5B89396_3B3A_4695_AA4F_C8DD003B9905_.wvu.FilterData</vt:lpstr>
      <vt:lpstr>'таб 16-620А155190'!Z_E5B89396_3B3A_4695_AA4F_C8DD003B9905_.wvu.FilterData</vt:lpstr>
      <vt:lpstr>'таб 17-620А155900'!Z_E5B89396_3B3A_4695_AA4F_C8DD003B9905_.wvu.FilterData</vt:lpstr>
      <vt:lpstr>'таб 18-620А155190'!Z_E5B89396_3B3A_4695_AA4F_C8DD003B9905_.wvu.FilterData</vt:lpstr>
      <vt:lpstr>'таб 6 - 394010Г120'!Z_E5B89396_3B3A_4695_AA4F_C8DD003B9905_.wvu.FilterData</vt:lpstr>
      <vt:lpstr>'таб 7 - 462020Е520'!Z_E5B89396_3B3A_4695_AA4F_C8DD003B9905_.wvu.FilterData</vt:lpstr>
      <vt:lpstr>'таб 8 - 484010Ж040'!Z_E5B89396_3B3A_4695_AA4F_C8DD003B9905_.wvu.FilterData</vt:lpstr>
      <vt:lpstr>'таб 8 (2)'!Z_E5B89396_3B3A_4695_AA4F_C8DD003B9905_.wvu.FilterData</vt:lpstr>
      <vt:lpstr>'таб 9 - 48401R4970'!Z_E5B89396_3B3A_4695_AA4F_C8DD003B9905_.wvu.FilterData</vt:lpstr>
      <vt:lpstr>'таб 8 (2)'!Z_E5B89396_3B3A_4695_AA4F_C8DD003B9905_.wvu.PrintTitles</vt:lpstr>
      <vt:lpstr>'таб 12 - 60401R3040'!Z_E88685BB_CBA5_4119_893D_E350A6B5ABBC_.wvu.FilterData</vt:lpstr>
      <vt:lpstr>'таб 16-620А155190'!Z_E88685BB_CBA5_4119_893D_E350A6B5ABBC_.wvu.FilterData</vt:lpstr>
      <vt:lpstr>'таб 17-620А155900'!Z_E88685BB_CBA5_4119_893D_E350A6B5ABBC_.wvu.FilterData</vt:lpstr>
      <vt:lpstr>'таб 18-620А155190'!Z_E88685BB_CBA5_4119_893D_E350A6B5ABBC_.wvu.FilterData</vt:lpstr>
      <vt:lpstr>'таб 6 - 394010Г120'!Z_E88685BB_CBA5_4119_893D_E350A6B5ABBC_.wvu.FilterData</vt:lpstr>
      <vt:lpstr>'таб 7 - 462020Е520'!Z_E88685BB_CBA5_4119_893D_E350A6B5ABBC_.wvu.FilterData</vt:lpstr>
      <vt:lpstr>'таб 8 - 484010Ж040'!Z_E88685BB_CBA5_4119_893D_E350A6B5ABBC_.wvu.FilterData</vt:lpstr>
      <vt:lpstr>'таб 8 (2)'!Z_E88685BB_CBA5_4119_893D_E350A6B5ABBC_.wvu.FilterData</vt:lpstr>
      <vt:lpstr>'таб 9 - 48401R4970'!Z_E88685BB_CBA5_4119_893D_E350A6B5ABBC_.wvu.FilterData</vt:lpstr>
      <vt:lpstr>'таб 8 (2)'!Z_E88685BB_CBA5_4119_893D_E350A6B5ABBC_.wvu.PrintTitles</vt:lpstr>
      <vt:lpstr>'таб 12 - 60401R3040'!Z_EA444E72_9DB0_4C8C_9AC2_F5313F2DB836_.wvu.FilterData</vt:lpstr>
      <vt:lpstr>'таб 16-620А155190'!Z_EA444E72_9DB0_4C8C_9AC2_F5313F2DB836_.wvu.FilterData</vt:lpstr>
      <vt:lpstr>'таб 17-620А155900'!Z_EA444E72_9DB0_4C8C_9AC2_F5313F2DB836_.wvu.FilterData</vt:lpstr>
      <vt:lpstr>'таб 18-620А155190'!Z_EA444E72_9DB0_4C8C_9AC2_F5313F2DB836_.wvu.FilterData</vt:lpstr>
      <vt:lpstr>'таб 6 - 394010Г120'!Z_EA444E72_9DB0_4C8C_9AC2_F5313F2DB836_.wvu.FilterData</vt:lpstr>
      <vt:lpstr>'таб 7 - 462020Е520'!Z_EA444E72_9DB0_4C8C_9AC2_F5313F2DB836_.wvu.FilterData</vt:lpstr>
      <vt:lpstr>'таб 8 - 484010Ж040'!Z_EA444E72_9DB0_4C8C_9AC2_F5313F2DB836_.wvu.FilterData</vt:lpstr>
      <vt:lpstr>'таб 8 (2)'!Z_EA444E72_9DB0_4C8C_9AC2_F5313F2DB836_.wvu.FilterData</vt:lpstr>
      <vt:lpstr>'таб 9 - 48401R4970'!Z_EA444E72_9DB0_4C8C_9AC2_F5313F2DB836_.wvu.FilterData</vt:lpstr>
      <vt:lpstr>'таб 8 (2)'!Z_EA444E72_9DB0_4C8C_9AC2_F5313F2DB836_.wvu.PrintTitles</vt:lpstr>
      <vt:lpstr>'таб 12 - 60401R3040'!Z_F62715DE_8ED5_4465_B53C_352A2D099953_.wvu.FilterData</vt:lpstr>
      <vt:lpstr>'таб 16-620А155190'!Z_F62715DE_8ED5_4465_B53C_352A2D099953_.wvu.FilterData</vt:lpstr>
      <vt:lpstr>'таб 17-620А155900'!Z_F62715DE_8ED5_4465_B53C_352A2D099953_.wvu.FilterData</vt:lpstr>
      <vt:lpstr>'таб 18-620А155190'!Z_F62715DE_8ED5_4465_B53C_352A2D099953_.wvu.FilterData</vt:lpstr>
      <vt:lpstr>'таб 6 - 394010Г120'!Z_F62715DE_8ED5_4465_B53C_352A2D099953_.wvu.FilterData</vt:lpstr>
      <vt:lpstr>'таб 7 - 462020Е520'!Z_F62715DE_8ED5_4465_B53C_352A2D099953_.wvu.FilterData</vt:lpstr>
      <vt:lpstr>'таб 8 - 484010Ж040'!Z_F62715DE_8ED5_4465_B53C_352A2D099953_.wvu.FilterData</vt:lpstr>
      <vt:lpstr>'таб 8 (2)'!Z_F62715DE_8ED5_4465_B53C_352A2D099953_.wvu.FilterData</vt:lpstr>
      <vt:lpstr>'таб 9 - 48401R4970'!Z_F62715DE_8ED5_4465_B53C_352A2D099953_.wvu.FilterData</vt:lpstr>
      <vt:lpstr>'таб 8 (2)'!Z_F62715DE_8ED5_4465_B53C_352A2D099953_.wvu.PrintTitles</vt:lpstr>
      <vt:lpstr>'таб 11 - 601EB51790'!Z_F62715DE_8ED5_4465_B53C_352A2D099953_.wvu.Rows</vt:lpstr>
      <vt:lpstr>'таб 12 - 60401R3040'!Z_F62715DE_8ED5_4465_B53C_352A2D099953_.wvu.Rows</vt:lpstr>
      <vt:lpstr>'таб 16-620А155190'!Z_F62715DE_8ED5_4465_B53C_352A2D099953_.wvu.Rows</vt:lpstr>
      <vt:lpstr>'таб 17-620А155900'!Z_F62715DE_8ED5_4465_B53C_352A2D099953_.wvu.Rows</vt:lpstr>
      <vt:lpstr>'таб 18-620А155190'!Z_F62715DE_8ED5_4465_B53C_352A2D099953_.wvu.Rows</vt:lpstr>
      <vt:lpstr>'таб 12 - 60401R3040'!Z_F6CFC839_7416_410D_A74E_5A01A0E1CC03_.wvu.FilterData</vt:lpstr>
      <vt:lpstr>'таб 16-620А155190'!Z_F6CFC839_7416_410D_A74E_5A01A0E1CC03_.wvu.FilterData</vt:lpstr>
      <vt:lpstr>'таб 17-620А155900'!Z_F6CFC839_7416_410D_A74E_5A01A0E1CC03_.wvu.FilterData</vt:lpstr>
      <vt:lpstr>'таб 18-620А155190'!Z_F6CFC839_7416_410D_A74E_5A01A0E1CC03_.wvu.FilterData</vt:lpstr>
      <vt:lpstr>'таб 6 - 394010Г120'!Z_F6CFC839_7416_410D_A74E_5A01A0E1CC03_.wvu.FilterData</vt:lpstr>
      <vt:lpstr>'таб 7 - 462020Е520'!Z_F6CFC839_7416_410D_A74E_5A01A0E1CC03_.wvu.FilterData</vt:lpstr>
      <vt:lpstr>'таб 8 - 484010Ж040'!Z_F6CFC839_7416_410D_A74E_5A01A0E1CC03_.wvu.FilterData</vt:lpstr>
      <vt:lpstr>'таб 8 (2)'!Z_F6CFC839_7416_410D_A74E_5A01A0E1CC03_.wvu.FilterData</vt:lpstr>
      <vt:lpstr>'таб 9 - 48401R4970'!Z_F6CFC839_7416_410D_A74E_5A01A0E1CC03_.wvu.FilterData</vt:lpstr>
      <vt:lpstr>'таб 8 (2)'!Z_F6CFC839_7416_410D_A74E_5A01A0E1CC03_.wvu.PrintTitles</vt:lpstr>
      <vt:lpstr>'таб 12 - 60401R3040'!Z_FC03CDD7_15A6_4B13_9478_8650BF7534B7_.wvu.FilterData</vt:lpstr>
      <vt:lpstr>'таб 16-620А155190'!Z_FC03CDD7_15A6_4B13_9478_8650BF7534B7_.wvu.FilterData</vt:lpstr>
      <vt:lpstr>'таб 17-620А155900'!Z_FC03CDD7_15A6_4B13_9478_8650BF7534B7_.wvu.FilterData</vt:lpstr>
      <vt:lpstr>'таб 18-620А155190'!Z_FC03CDD7_15A6_4B13_9478_8650BF7534B7_.wvu.FilterData</vt:lpstr>
      <vt:lpstr>'таб 6 - 394010Г120'!Z_FC03CDD7_15A6_4B13_9478_8650BF7534B7_.wvu.FilterData</vt:lpstr>
      <vt:lpstr>'таб 7 - 462020Е520'!Z_FC03CDD7_15A6_4B13_9478_8650BF7534B7_.wvu.FilterData</vt:lpstr>
      <vt:lpstr>'таб 8 - 484010Ж040'!Z_FC03CDD7_15A6_4B13_9478_8650BF7534B7_.wvu.FilterData</vt:lpstr>
      <vt:lpstr>'таб 8 (2)'!Z_FC03CDD7_15A6_4B13_9478_8650BF7534B7_.wvu.FilterData</vt:lpstr>
      <vt:lpstr>'таб 9 - 48401R4970'!Z_FC03CDD7_15A6_4B13_9478_8650BF7534B7_.wvu.FilterData</vt:lpstr>
      <vt:lpstr>'таб 8 (2)'!Z_FC03CDD7_15A6_4B13_9478_8650BF7534B7_.wvu.PrintTitles</vt:lpstr>
      <vt:lpstr>'таб 12 - 60401R3040'!Z_FCDAE532_9492_4F50_B512_58FBFF3D8C4F_.wvu.FilterData</vt:lpstr>
      <vt:lpstr>'таб 16-620А155190'!Z_FCDAE532_9492_4F50_B512_58FBFF3D8C4F_.wvu.FilterData</vt:lpstr>
      <vt:lpstr>'таб 17-620А155900'!Z_FCDAE532_9492_4F50_B512_58FBFF3D8C4F_.wvu.FilterData</vt:lpstr>
      <vt:lpstr>'таб 18-620А155190'!Z_FCDAE532_9492_4F50_B512_58FBFF3D8C4F_.wvu.FilterData</vt:lpstr>
      <vt:lpstr>'таб 6 - 394010Г120'!Z_FCDAE532_9492_4F50_B512_58FBFF3D8C4F_.wvu.FilterData</vt:lpstr>
      <vt:lpstr>'таб 7 - 462020Е520'!Z_FCDAE532_9492_4F50_B512_58FBFF3D8C4F_.wvu.FilterData</vt:lpstr>
      <vt:lpstr>'таб 8 - 484010Ж040'!Z_FCDAE532_9492_4F50_B512_58FBFF3D8C4F_.wvu.FilterData</vt:lpstr>
      <vt:lpstr>'таб 8 (2)'!Z_FCDAE532_9492_4F50_B512_58FBFF3D8C4F_.wvu.FilterData</vt:lpstr>
      <vt:lpstr>'таб 9 - 48401R4970'!Z_FCDAE532_9492_4F50_B512_58FBFF3D8C4F_.wvu.FilterData</vt:lpstr>
      <vt:lpstr>'таб 8 (2)'!Z_FCDAE532_9492_4F50_B512_58FBFF3D8C4F_.wvu.PrintTitles</vt:lpstr>
      <vt:lpstr>'таб 8 (2)'!Заголовки_для_печати</vt:lpstr>
      <vt:lpstr>'таб 9 - 48401R4970'!Заголовки_для_печати</vt:lpstr>
    </vt:vector>
  </TitlesOfParts>
  <Company>ДФ Тюменской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U4023</dc:creator>
  <cp:lastModifiedBy>Мазур Павел Владимирович</cp:lastModifiedBy>
  <cp:revision>3</cp:revision>
  <cp:lastPrinted>2023-10-30T06:26:35Z</cp:lastPrinted>
  <dcterms:created xsi:type="dcterms:W3CDTF">2004-09-22T03:56:35Z</dcterms:created>
  <dcterms:modified xsi:type="dcterms:W3CDTF">2023-10-30T06:57:31Z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ДФ Тюменской области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